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0545"/>
  </bookViews>
  <sheets>
    <sheet name="ExportSheet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AddTicker" localSheetId="0">#REF!</definedName>
    <definedName name="DetailTicker" localSheetId="0">#REF!</definedName>
    <definedName name="HelpDescriptionOfInputs">#REF!</definedName>
    <definedName name="HelpObjective">#REF!</definedName>
    <definedName name="HelpTop">#REF!</definedName>
    <definedName name="LANG">[2]MAIN!$P$7</definedName>
    <definedName name="Language" localSheetId="0">'[3]Estimates Revision Monitor'!#REF!</definedName>
    <definedName name="Language">'[4]Estimates Revision Monitor'!$D$2</definedName>
    <definedName name="SaveSettingsMode">"XSTD"</definedName>
    <definedName name="SecurityListR1C1">[5]Main!$B$6</definedName>
    <definedName name="Tickers" localSheetId="0">OFFSET(ExportSheet!$A$7, 0, 0, COUNTA(ExportSheet!$A$7:$A$32))</definedName>
    <definedName name="Tickers">OFFSET('[4]Estimates Revision Monitor'!$C$12, 0, 0, COUNTA('[4]Estimates Revision Monitor'!$C$12:$C$39))</definedName>
    <definedName name="TopRight" localSheetId="0">'[3]Estimates Revision Monitor'!#REF!</definedName>
  </definedNames>
  <calcPr calcId="145621" iterate="1" iterateCount="5" calcOnSave="0"/>
</workbook>
</file>

<file path=xl/sharedStrings.xml><?xml version="1.0" encoding="utf-8"?>
<sst xmlns="http://schemas.openxmlformats.org/spreadsheetml/2006/main" count="2238" uniqueCount="1034">
  <si>
    <t>S&amp;P Earnings Release Monitor</t>
  </si>
  <si>
    <t>Expected Report</t>
  </si>
  <si>
    <t>Earnings</t>
  </si>
  <si>
    <t>Ticker</t>
  </si>
  <si>
    <t>Name</t>
  </si>
  <si>
    <t>MarketCap</t>
  </si>
  <si>
    <t>Date</t>
  </si>
  <si>
    <t>Time</t>
  </si>
  <si>
    <t>Period</t>
  </si>
  <si>
    <t>Actual</t>
  </si>
  <si>
    <t>Estimate</t>
  </si>
  <si>
    <t>Surprise</t>
  </si>
  <si>
    <t>COST US Equity</t>
  </si>
  <si>
    <t>Costco Wholesale Corp</t>
  </si>
  <si>
    <t/>
  </si>
  <si>
    <t>Q4</t>
  </si>
  <si>
    <t>MON US Equity</t>
  </si>
  <si>
    <t>Monsanto Co</t>
  </si>
  <si>
    <t>Bef-mkt</t>
  </si>
  <si>
    <t>AA US Equity</t>
  </si>
  <si>
    <t>Alcoa Inc</t>
  </si>
  <si>
    <t>Aft-mkt</t>
  </si>
  <si>
    <t>Q3</t>
  </si>
  <si>
    <t>FDO US Equity</t>
  </si>
  <si>
    <t>Family Dollar Stores Inc</t>
  </si>
  <si>
    <t>PEP US Equity</t>
  </si>
  <si>
    <t>PepsiCo Inc</t>
  </si>
  <si>
    <t>12:41</t>
  </si>
  <si>
    <t>PGR US Equity</t>
  </si>
  <si>
    <t>Progressive Corp/The</t>
  </si>
  <si>
    <t>FAST US Equity</t>
  </si>
  <si>
    <t>Fastenal Co</t>
  </si>
  <si>
    <t>13:00</t>
  </si>
  <si>
    <t>JPM US Equity</t>
  </si>
  <si>
    <t>JPMorgan Chase &amp; Co</t>
  </si>
  <si>
    <t>JNJ US Equity</t>
  </si>
  <si>
    <t>Johnson &amp; Johnson</t>
  </si>
  <si>
    <t>13:45</t>
  </si>
  <si>
    <t>C US Equity</t>
  </si>
  <si>
    <t>Citigroup Inc</t>
  </si>
  <si>
    <t>14:00</t>
  </si>
  <si>
    <t>WFC US Equity</t>
  </si>
  <si>
    <t>Wells Fargo &amp; Co</t>
  </si>
  <si>
    <t>CSX US Equity</t>
  </si>
  <si>
    <t>CSX Corp</t>
  </si>
  <si>
    <t>INTC US Equity</t>
  </si>
  <si>
    <t>Intel Corp</t>
  </si>
  <si>
    <t>LLTC US Equity</t>
  </si>
  <si>
    <t>Linear Technology Corp</t>
  </si>
  <si>
    <t>Q1</t>
  </si>
  <si>
    <t>PNC US Equity</t>
  </si>
  <si>
    <t>PNC Financial Services Group I</t>
  </si>
  <si>
    <t>XLNX US Equity</t>
  </si>
  <si>
    <t>Xilinx Inc</t>
  </si>
  <si>
    <t>Q2</t>
  </si>
  <si>
    <t>BAC US Equity</t>
  </si>
  <si>
    <t>Bank of America Corp</t>
  </si>
  <si>
    <t>STJ US Equity</t>
  </si>
  <si>
    <t>St Jude Medical Inc</t>
  </si>
  <si>
    <t>13:30</t>
  </si>
  <si>
    <t>NFLX US Equity</t>
  </si>
  <si>
    <t>Netflix Inc</t>
  </si>
  <si>
    <t>22:05</t>
  </si>
  <si>
    <t>AXP US Equity</t>
  </si>
  <si>
    <t>American Express Co</t>
  </si>
  <si>
    <t>EBAY US Equity</t>
  </si>
  <si>
    <t>eBay Inc</t>
  </si>
  <si>
    <t>NAVI US Equity</t>
  </si>
  <si>
    <t>Navient Corp</t>
  </si>
  <si>
    <t>URI US Equity</t>
  </si>
  <si>
    <t>United Rentals Inc</t>
  </si>
  <si>
    <t>BLK US Equity</t>
  </si>
  <si>
    <t>BlackRock Inc</t>
  </si>
  <si>
    <t>KEY US Equity</t>
  </si>
  <si>
    <t>KeyCorp</t>
  </si>
  <si>
    <t>SCHW US Equity</t>
  </si>
  <si>
    <t>Charles Schwab Corp/The</t>
  </si>
  <si>
    <t>ADS US Equity</t>
  </si>
  <si>
    <t>Alliance Data Systems Corp</t>
  </si>
  <si>
    <t>BAX US Equity</t>
  </si>
  <si>
    <t>Baxter International Inc</t>
  </si>
  <si>
    <t>KMI US Equity</t>
  </si>
  <si>
    <t>Kinder Morgan Inc/DE</t>
  </si>
  <si>
    <t>PM US Equity</t>
  </si>
  <si>
    <t>Philip Morris International In</t>
  </si>
  <si>
    <t>DHR US Equity</t>
  </si>
  <si>
    <t>Danaher Corp</t>
  </si>
  <si>
    <t>12:00</t>
  </si>
  <si>
    <t>MAT US Equity</t>
  </si>
  <si>
    <t>Mattel Inc</t>
  </si>
  <si>
    <t>FITB US Equity</t>
  </si>
  <si>
    <t>Fifth Third Bancorp</t>
  </si>
  <si>
    <t>12:30</t>
  </si>
  <si>
    <t>DOV US Equity</t>
  </si>
  <si>
    <t>Dover Corp</t>
  </si>
  <si>
    <t>GS US Equity</t>
  </si>
  <si>
    <t>Goldman Sachs Group Inc/The</t>
  </si>
  <si>
    <t>GWW US Equity</t>
  </si>
  <si>
    <t>WW Grainger Inc</t>
  </si>
  <si>
    <t>PBCT US Equity</t>
  </si>
  <si>
    <t>People's United Financial Inc</t>
  </si>
  <si>
    <t>22:00</t>
  </si>
  <si>
    <t>SYK US Equity</t>
  </si>
  <si>
    <t>Stryker Corp</t>
  </si>
  <si>
    <t>COF US Equity</t>
  </si>
  <si>
    <t>Capital One Financial Corp</t>
  </si>
  <si>
    <t>GOOGL US Equity</t>
  </si>
  <si>
    <t>Google Inc</t>
  </si>
  <si>
    <t>SLB US Equity</t>
  </si>
  <si>
    <t>Schlumberger Ltd</t>
  </si>
  <si>
    <t>SNDK US Equity</t>
  </si>
  <si>
    <t>SanDisk Corp</t>
  </si>
  <si>
    <t>BBT US Equity</t>
  </si>
  <si>
    <t>BB&amp;T Corp</t>
  </si>
  <si>
    <t>BHI US Equity</t>
  </si>
  <si>
    <t>Baker Hughes Inc</t>
  </si>
  <si>
    <t>DAL US Equity</t>
  </si>
  <si>
    <t>Delta Air Lines Inc</t>
  </si>
  <si>
    <t>PPG US Equity</t>
  </si>
  <si>
    <t>PPG Industries Inc</t>
  </si>
  <si>
    <t>SNA US Equity</t>
  </si>
  <si>
    <t>Snap-on Inc</t>
  </si>
  <si>
    <t>UNH US Equity</t>
  </si>
  <si>
    <t>UnitedHealth Group Inc</t>
  </si>
  <si>
    <t>GE US Equity</t>
  </si>
  <si>
    <t>General Electric Co</t>
  </si>
  <si>
    <t>MTB US Equity</t>
  </si>
  <si>
    <t>M&amp;T Bank Corp</t>
  </si>
  <si>
    <t>PH US Equity</t>
  </si>
  <si>
    <t>Parker-Hannifin Corp</t>
  </si>
  <si>
    <t>TXT US Equity</t>
  </si>
  <si>
    <t>Textron Inc</t>
  </si>
  <si>
    <t>BK US Equity</t>
  </si>
  <si>
    <t>Bank of New York Mellon Corp/T</t>
  </si>
  <si>
    <t>MS US Equity</t>
  </si>
  <si>
    <t>Morgan Stanley</t>
  </si>
  <si>
    <t>13:15</t>
  </si>
  <si>
    <t>CMA US Equity</t>
  </si>
  <si>
    <t>Comerica Inc</t>
  </si>
  <si>
    <t>HBAN US Equity</t>
  </si>
  <si>
    <t>Huntington Bancshares Inc/OH</t>
  </si>
  <si>
    <t>HON US Equity</t>
  </si>
  <si>
    <t>Honeywell International Inc</t>
  </si>
  <si>
    <t>KSU US Equity</t>
  </si>
  <si>
    <t>Kansas City Southern</t>
  </si>
  <si>
    <t>STI US Equity</t>
  </si>
  <si>
    <t>SunTrust Banks Inc</t>
  </si>
  <si>
    <t>GPC US Equity</t>
  </si>
  <si>
    <t>Genuine Parts Co</t>
  </si>
  <si>
    <t>HAS US Equity</t>
  </si>
  <si>
    <t>Hasbro Inc</t>
  </si>
  <si>
    <t>VFC US Equity</t>
  </si>
  <si>
    <t>VF Corp</t>
  </si>
  <si>
    <t>CMG US Equity</t>
  </si>
  <si>
    <t>Chipotle Mexican Grill Inc</t>
  </si>
  <si>
    <t>22:30</t>
  </si>
  <si>
    <t>TXN US Equity</t>
  </si>
  <si>
    <t>Texas Instruments Inc</t>
  </si>
  <si>
    <t>AAPL US Equity</t>
  </si>
  <si>
    <t>Apple Inc</t>
  </si>
  <si>
    <t>IBM US Equity</t>
  </si>
  <si>
    <t>IBM</t>
  </si>
  <si>
    <t>ZION US Equity</t>
  </si>
  <si>
    <t>Zions Bancorporation</t>
  </si>
  <si>
    <t>GCI US Equity</t>
  </si>
  <si>
    <t>Gannett Co Inc</t>
  </si>
  <si>
    <t>HAL US Equity</t>
  </si>
  <si>
    <t>Halliburton Co</t>
  </si>
  <si>
    <t>ATI US Equity</t>
  </si>
  <si>
    <t>Allegheny Technologies Inc</t>
  </si>
  <si>
    <t>CCI US Equity</t>
  </si>
  <si>
    <t>Crown Castle International Cor</t>
  </si>
  <si>
    <t>ISRG US Equity</t>
  </si>
  <si>
    <t>Intuitive Surgical Inc</t>
  </si>
  <si>
    <t>JNPR US Equity</t>
  </si>
  <si>
    <t>Juniper Networks Inc</t>
  </si>
  <si>
    <t>LMT US Equity</t>
  </si>
  <si>
    <t>Lockheed Martin Corp</t>
  </si>
  <si>
    <t>WAT US Equity</t>
  </si>
  <si>
    <t>Waters Corp</t>
  </si>
  <si>
    <t>TRV US Equity</t>
  </si>
  <si>
    <t>Travelers Cos Inc/The</t>
  </si>
  <si>
    <t>12:57</t>
  </si>
  <si>
    <t>VZ US Equity</t>
  </si>
  <si>
    <t>Verizon Communications Inc</t>
  </si>
  <si>
    <t>ITW US Equity</t>
  </si>
  <si>
    <t>Illinois Tool Works Inc</t>
  </si>
  <si>
    <t>PPL US Equity</t>
  </si>
  <si>
    <t>PPL Corp</t>
  </si>
  <si>
    <t>14:30</t>
  </si>
  <si>
    <t>ACE US Equity</t>
  </si>
  <si>
    <t>ACE Ltd</t>
  </si>
  <si>
    <t>BRCM US Equity</t>
  </si>
  <si>
    <t>Broadcom Corp</t>
  </si>
  <si>
    <t>DFS US Equity</t>
  </si>
  <si>
    <t>Discover Financial Services</t>
  </si>
  <si>
    <t>ETFC US Equity</t>
  </si>
  <si>
    <t>E*TRADE Financial Corp</t>
  </si>
  <si>
    <t>FTI US Equity</t>
  </si>
  <si>
    <t>FMC Technologies Inc</t>
  </si>
  <si>
    <t>NBR US Equity</t>
  </si>
  <si>
    <t>Nabors Industries Ltd</t>
  </si>
  <si>
    <t>YHOO US Equity</t>
  </si>
  <si>
    <t>Yahoo! Inc</t>
  </si>
  <si>
    <t>HOG US Equity</t>
  </si>
  <si>
    <t>Harley-Davidson Inc</t>
  </si>
  <si>
    <t>KMB US Equity</t>
  </si>
  <si>
    <t>Kimberly-Clark Corp</t>
  </si>
  <si>
    <t>KO US Equity</t>
  </si>
  <si>
    <t>Coca-Cola Co/The</t>
  </si>
  <si>
    <t>MCD US Equity</t>
  </si>
  <si>
    <t>McDonald's Corp</t>
  </si>
  <si>
    <t>PNR US Equity</t>
  </si>
  <si>
    <t>Pentair PLC</t>
  </si>
  <si>
    <t>RAI US Equity</t>
  </si>
  <si>
    <t>Reynolds American Inc</t>
  </si>
  <si>
    <t>RF US Equity</t>
  </si>
  <si>
    <t>Regions Financial Corp</t>
  </si>
  <si>
    <t>UTX US Equity</t>
  </si>
  <si>
    <t>United Technologies Corp</t>
  </si>
  <si>
    <t>AMGN US Equity</t>
  </si>
  <si>
    <t>Amgen Inc</t>
  </si>
  <si>
    <t>APH US Equity</t>
  </si>
  <si>
    <t>Amphenol Corp</t>
  </si>
  <si>
    <t>BSX US Equity</t>
  </si>
  <si>
    <t>Boston Scientific Corp</t>
  </si>
  <si>
    <t>CA US Equity</t>
  </si>
  <si>
    <t>CA Inc</t>
  </si>
  <si>
    <t>IPG US Equity</t>
  </si>
  <si>
    <t>Interpublic Group of Cos Inc/T</t>
  </si>
  <si>
    <t>LRCX US Equity</t>
  </si>
  <si>
    <t>Lam Research Corp</t>
  </si>
  <si>
    <t>MHFI US Equity</t>
  </si>
  <si>
    <t>McGraw Hill Financial Inc</t>
  </si>
  <si>
    <t>NOC US Equity</t>
  </si>
  <si>
    <t>Northrop Grumman Corp</t>
  </si>
  <si>
    <t>RHI US Equity</t>
  </si>
  <si>
    <t>Robert Half International Inc</t>
  </si>
  <si>
    <t>SIAL US Equity</t>
  </si>
  <si>
    <t>Sigma-Aldrich Corp</t>
  </si>
  <si>
    <t>WHR US Equity</t>
  </si>
  <si>
    <t>Whirlpool Corp</t>
  </si>
  <si>
    <t>XRX US Equity</t>
  </si>
  <si>
    <t>Xerox Corp</t>
  </si>
  <si>
    <t>IR US Equity</t>
  </si>
  <si>
    <t>Ingersoll-Rand PLC</t>
  </si>
  <si>
    <t>NSC US Equity</t>
  </si>
  <si>
    <t>Norfolk Southern Corp</t>
  </si>
  <si>
    <t>EMC US Equity</t>
  </si>
  <si>
    <t>EMC Corp/MA</t>
  </si>
  <si>
    <t>ORLY US Equity</t>
  </si>
  <si>
    <t>O'Reilly Automotive Inc</t>
  </si>
  <si>
    <t>BCR US Equity</t>
  </si>
  <si>
    <t>CR Bard Inc</t>
  </si>
  <si>
    <t>LEG US Equity</t>
  </si>
  <si>
    <t>Leggett &amp; Platt Inc</t>
  </si>
  <si>
    <t>T US Equity</t>
  </si>
  <si>
    <t>AT&amp;T Inc</t>
  </si>
  <si>
    <t>VAR US Equity</t>
  </si>
  <si>
    <t>Varian Medical Systems Inc</t>
  </si>
  <si>
    <t>ABT US Equity</t>
  </si>
  <si>
    <t>Abbott Laboratories</t>
  </si>
  <si>
    <t>BA US Equity</t>
  </si>
  <si>
    <t>Boeing Co/The</t>
  </si>
  <si>
    <t>BIIB US Equity</t>
  </si>
  <si>
    <t>Biogen Idec Inc</t>
  </si>
  <si>
    <t>DOW US Equity</t>
  </si>
  <si>
    <t>Dow Chemical Co/The</t>
  </si>
  <si>
    <t>NTRS US Equity</t>
  </si>
  <si>
    <t>Northern Trust Corp</t>
  </si>
  <si>
    <t>R US Equity</t>
  </si>
  <si>
    <t>Ryder System Inc</t>
  </si>
  <si>
    <t>SPG US Equity</t>
  </si>
  <si>
    <t>Simon Property Group Inc</t>
  </si>
  <si>
    <t>SWK US Equity</t>
  </si>
  <si>
    <t>Stanley Black &amp; Decker Inc</t>
  </si>
  <si>
    <t>TMO US Equity</t>
  </si>
  <si>
    <t>Thermo Fisher Scientific Inc</t>
  </si>
  <si>
    <t>USB US Equity</t>
  </si>
  <si>
    <t>US Bancorp/MN</t>
  </si>
  <si>
    <t>AEP US Equity</t>
  </si>
  <si>
    <t>American Electric Power Co Inc</t>
  </si>
  <si>
    <t>CAM US Equity</t>
  </si>
  <si>
    <t>Cameron International Corp</t>
  </si>
  <si>
    <t>CAT US Equity</t>
  </si>
  <si>
    <t>Caterpillar Inc</t>
  </si>
  <si>
    <t>CELG US Equity</t>
  </si>
  <si>
    <t>Celgene Corp</t>
  </si>
  <si>
    <t>CMCSA US Equity</t>
  </si>
  <si>
    <t>Comcast Corp</t>
  </si>
  <si>
    <t>CTXS US Equity</t>
  </si>
  <si>
    <t>Citrix Systems Inc</t>
  </si>
  <si>
    <t>EFX US Equity</t>
  </si>
  <si>
    <t>Equifax Inc</t>
  </si>
  <si>
    <t>EQT US Equity</t>
  </si>
  <si>
    <t>EQT Corp</t>
  </si>
  <si>
    <t>ESV US Equity</t>
  </si>
  <si>
    <t>Ensco PLC</t>
  </si>
  <si>
    <t>GD US Equity</t>
  </si>
  <si>
    <t>General Dynamics Corp</t>
  </si>
  <si>
    <t>GM US Equity</t>
  </si>
  <si>
    <t>General Motors Co</t>
  </si>
  <si>
    <t>HCBK US Equity</t>
  </si>
  <si>
    <t>Hudson City Bancorp Inc</t>
  </si>
  <si>
    <t>LO US Equity</t>
  </si>
  <si>
    <t>Lorillard Inc</t>
  </si>
  <si>
    <t>MMM US Equity</t>
  </si>
  <si>
    <t>3M Co</t>
  </si>
  <si>
    <t>MSFT US Equity</t>
  </si>
  <si>
    <t>Microsoft Corp</t>
  </si>
  <si>
    <t>NUE US Equity</t>
  </si>
  <si>
    <t>Nucor Corp</t>
  </si>
  <si>
    <t>OXY US Equity</t>
  </si>
  <si>
    <t>Occidental Petroleum Corp</t>
  </si>
  <si>
    <t>PCP US Equity</t>
  </si>
  <si>
    <t>Precision Castparts Corp</t>
  </si>
  <si>
    <t>PLD US Equity</t>
  </si>
  <si>
    <t>Prologis Inc</t>
  </si>
  <si>
    <t>RTN US Equity</t>
  </si>
  <si>
    <t>Raytheon Co</t>
  </si>
  <si>
    <t>SRCL US Equity</t>
  </si>
  <si>
    <t>Stericycle Inc</t>
  </si>
  <si>
    <t>TMK US Equity</t>
  </si>
  <si>
    <t>Torchmark Corp</t>
  </si>
  <si>
    <t>TSCO US Equity</t>
  </si>
  <si>
    <t>Tractor Supply Co</t>
  </si>
  <si>
    <t>UNP US Equity</t>
  </si>
  <si>
    <t>Union Pacific Corp</t>
  </si>
  <si>
    <t>LUV US Equity</t>
  </si>
  <si>
    <t>Southwest Airlines Co</t>
  </si>
  <si>
    <t>UA US Equity</t>
  </si>
  <si>
    <t>Under Armour Inc</t>
  </si>
  <si>
    <t>ZMH US Equity</t>
  </si>
  <si>
    <t>Zimmer Holdings Inc</t>
  </si>
  <si>
    <t>CMS US Equity</t>
  </si>
  <si>
    <t>CMS Energy Corp</t>
  </si>
  <si>
    <t>EW US Equity</t>
  </si>
  <si>
    <t>Edwards Lifesciences Corp</t>
  </si>
  <si>
    <t>PFG US Equity</t>
  </si>
  <si>
    <t>Principal Financial Group Inc</t>
  </si>
  <si>
    <t>VRSN US Equity</t>
  </si>
  <si>
    <t>VeriSign Inc</t>
  </si>
  <si>
    <t>ALTR US Equity</t>
  </si>
  <si>
    <t>Altera Corp</t>
  </si>
  <si>
    <t>22:15</t>
  </si>
  <si>
    <t>CB US Equity</t>
  </si>
  <si>
    <t>Chubb Corp/The</t>
  </si>
  <si>
    <t>CERN US Equity</t>
  </si>
  <si>
    <t>Cerner Corp</t>
  </si>
  <si>
    <t>SWN US Equity</t>
  </si>
  <si>
    <t>Southwestern Energy Co</t>
  </si>
  <si>
    <t>ARG US Equity</t>
  </si>
  <si>
    <t>Airgas Inc</t>
  </si>
  <si>
    <t>BMS US Equity</t>
  </si>
  <si>
    <t>Bemis Co Inc</t>
  </si>
  <si>
    <t>CCE US Equity</t>
  </si>
  <si>
    <t>Coca-Cola Enterprises Inc</t>
  </si>
  <si>
    <t>DGX US Equity</t>
  </si>
  <si>
    <t>Quest Diagnostics Inc</t>
  </si>
  <si>
    <t>DPS US Equity</t>
  </si>
  <si>
    <t>Dr Pepper Snapple Group Inc</t>
  </si>
  <si>
    <t>LLY US Equity</t>
  </si>
  <si>
    <t>Eli Lilly &amp; Co</t>
  </si>
  <si>
    <t>MJN US Equity</t>
  </si>
  <si>
    <t>Mead Johnson Nutrition Co</t>
  </si>
  <si>
    <t>NLSN US Equity</t>
  </si>
  <si>
    <t>Nielsen NV</t>
  </si>
  <si>
    <t>PHM US Equity</t>
  </si>
  <si>
    <t>PulteGroup Inc</t>
  </si>
  <si>
    <t>TROW US Equity</t>
  </si>
  <si>
    <t>T Rowe Price Group Inc</t>
  </si>
  <si>
    <t>ABBV US Equity</t>
  </si>
  <si>
    <t>AbbVie Inc</t>
  </si>
  <si>
    <t>ALXN US Equity</t>
  </si>
  <si>
    <t>Alexion Pharmaceuticals Inc</t>
  </si>
  <si>
    <t>AMZN US Equity</t>
  </si>
  <si>
    <t>Amazon.com Inc</t>
  </si>
  <si>
    <t>AON US Equity</t>
  </si>
  <si>
    <t>Aon PLC</t>
  </si>
  <si>
    <t>AVY US Equity</t>
  </si>
  <si>
    <t>Avery Dennison Corp</t>
  </si>
  <si>
    <t>BEN US Equity</t>
  </si>
  <si>
    <t>Franklin Resources Inc</t>
  </si>
  <si>
    <t>BMY US Equity</t>
  </si>
  <si>
    <t>Bristol-Myers Squibb Co</t>
  </si>
  <si>
    <t>CL US Equity</t>
  </si>
  <si>
    <t>Colgate-Palmolive Co</t>
  </si>
  <si>
    <t>DO US Equity</t>
  </si>
  <si>
    <t>Diamond Offshore Drilling Inc</t>
  </si>
  <si>
    <t>DTE US Equity</t>
  </si>
  <si>
    <t>DTE Energy Co</t>
  </si>
  <si>
    <t>EMN US Equity</t>
  </si>
  <si>
    <t>Eastman Chemical Co</t>
  </si>
  <si>
    <t>ESRX US Equity</t>
  </si>
  <si>
    <t>Express Scripts Holding Co</t>
  </si>
  <si>
    <t>FLS US Equity</t>
  </si>
  <si>
    <t>Flowserve Corp</t>
  </si>
  <si>
    <t>KLAC US Equity</t>
  </si>
  <si>
    <t>KLA-Tencor Corp</t>
  </si>
  <si>
    <t>LM US Equity</t>
  </si>
  <si>
    <t>Legg Mason Inc</t>
  </si>
  <si>
    <t>MO US Equity</t>
  </si>
  <si>
    <t>Altria Group Inc</t>
  </si>
  <si>
    <t>NWL US Equity</t>
  </si>
  <si>
    <t>Newell Rubbermaid Inc</t>
  </si>
  <si>
    <t>PG US Equity</t>
  </si>
  <si>
    <t>Procter &amp; Gamble Co/The</t>
  </si>
  <si>
    <t>STT US Equity</t>
  </si>
  <si>
    <t>State Street Corp</t>
  </si>
  <si>
    <t>WYNN US Equity</t>
  </si>
  <si>
    <t>Wynn Resorts Ltd</t>
  </si>
  <si>
    <t>NDAQ US Equity</t>
  </si>
  <si>
    <t>NASDAQ OMX Group Inc/The</t>
  </si>
  <si>
    <t>FLIR US Equity</t>
  </si>
  <si>
    <t>FLIR Systems Inc</t>
  </si>
  <si>
    <t>COG US Equity</t>
  </si>
  <si>
    <t>Cabot Oil &amp; Gas Corp</t>
  </si>
  <si>
    <t>F US Equity</t>
  </si>
  <si>
    <t>Ford Motor Co</t>
  </si>
  <si>
    <t>MCO US Equity</t>
  </si>
  <si>
    <t>Moody's Corp</t>
  </si>
  <si>
    <t>UPS US Equity</t>
  </si>
  <si>
    <t>United Parcel Service Inc</t>
  </si>
  <si>
    <t>VTR US Equity</t>
  </si>
  <si>
    <t>Ventas Inc</t>
  </si>
  <si>
    <t>WYN US Equity</t>
  </si>
  <si>
    <t>Wyndham Worldwide Corp</t>
  </si>
  <si>
    <t>MRK US Equity</t>
  </si>
  <si>
    <t>Merck &amp; Co Inc</t>
  </si>
  <si>
    <t>AVB US Equity</t>
  </si>
  <si>
    <t>AvalonBay Communities Inc</t>
  </si>
  <si>
    <t>GGP US Equity</t>
  </si>
  <si>
    <t>General Growth Properties Inc</t>
  </si>
  <si>
    <t>HIG US Equity</t>
  </si>
  <si>
    <t>Hartford Financial Services Gr</t>
  </si>
  <si>
    <t>MAS US Equity</t>
  </si>
  <si>
    <t>Masco Corp</t>
  </si>
  <si>
    <t>PCL US Equity</t>
  </si>
  <si>
    <t>Plum Creek Timber Co Inc</t>
  </si>
  <si>
    <t>XL US Equity</t>
  </si>
  <si>
    <t>XL Group PLC</t>
  </si>
  <si>
    <t>ROP US Equity</t>
  </si>
  <si>
    <t>Roper Industries Inc</t>
  </si>
  <si>
    <t>STX US Equity</t>
  </si>
  <si>
    <t>Seagate Technology PLC</t>
  </si>
  <si>
    <t>AN US Equity</t>
  </si>
  <si>
    <t>AutoNation Inc</t>
  </si>
  <si>
    <t>CMI US Equity</t>
  </si>
  <si>
    <t>Cummins Inc</t>
  </si>
  <si>
    <t>COH US Equity</t>
  </si>
  <si>
    <t>Coach Inc</t>
  </si>
  <si>
    <t>EIX US Equity</t>
  </si>
  <si>
    <t>Edison International</t>
  </si>
  <si>
    <t>EQR US Equity</t>
  </si>
  <si>
    <t>Equity Residential</t>
  </si>
  <si>
    <t>FCX US Equity</t>
  </si>
  <si>
    <t>Freeport-McMoRan Inc</t>
  </si>
  <si>
    <t>GILD US Equity</t>
  </si>
  <si>
    <t>Gilead Sciences Inc</t>
  </si>
  <si>
    <t>L US Equity</t>
  </si>
  <si>
    <t>Loews Corp</t>
  </si>
  <si>
    <t>LYB US Equity</t>
  </si>
  <si>
    <t>LyondellBasell Industries NV</t>
  </si>
  <si>
    <t>PCAR US Equity</t>
  </si>
  <si>
    <t>PACCAR Inc</t>
  </si>
  <si>
    <t>PCG US Equity</t>
  </si>
  <si>
    <t>PG&amp;E Corp</t>
  </si>
  <si>
    <t>PFE US Equity</t>
  </si>
  <si>
    <t>Pfizer Inc</t>
  </si>
  <si>
    <t>SHW US Equity</t>
  </si>
  <si>
    <t>Sherwin-Williams Co/The</t>
  </si>
  <si>
    <t>AET US Equity</t>
  </si>
  <si>
    <t>Aetna Inc</t>
  </si>
  <si>
    <t>HRS US Equity</t>
  </si>
  <si>
    <t>Harris Corp</t>
  </si>
  <si>
    <t>XYL US Equity</t>
  </si>
  <si>
    <t>Xylem Inc/NY</t>
  </si>
  <si>
    <t>MCK US Equity</t>
  </si>
  <si>
    <t>McKesson Corp</t>
  </si>
  <si>
    <t>TSS US Equity</t>
  </si>
  <si>
    <t>Total System Services Inc</t>
  </si>
  <si>
    <t>CHRW US Equity</t>
  </si>
  <si>
    <t>CH Robinson Worldwide Inc</t>
  </si>
  <si>
    <t>MAR US Equity</t>
  </si>
  <si>
    <t>Marriott International Inc/DE</t>
  </si>
  <si>
    <t>23:00</t>
  </si>
  <si>
    <t>AFL US Equity</t>
  </si>
  <si>
    <t>Aflac Inc</t>
  </si>
  <si>
    <t>AMP US Equity</t>
  </si>
  <si>
    <t>Ameriprise Financial Inc</t>
  </si>
  <si>
    <t>APC US Equity</t>
  </si>
  <si>
    <t>Anadarko Petroleum Corp</t>
  </si>
  <si>
    <t>BXP US Equity</t>
  </si>
  <si>
    <t>Boston Properties Inc</t>
  </si>
  <si>
    <t>CINF US Equity</t>
  </si>
  <si>
    <t>Cincinnati Financial Corp</t>
  </si>
  <si>
    <t>EA US Equity</t>
  </si>
  <si>
    <t>Electronic Arts Inc</t>
  </si>
  <si>
    <t>FB US Equity</t>
  </si>
  <si>
    <t>Facebook Inc</t>
  </si>
  <si>
    <t>FISV US Equity</t>
  </si>
  <si>
    <t>Fiserv Inc</t>
  </si>
  <si>
    <t>GAS US Equity</t>
  </si>
  <si>
    <t>AGL Resources Inc</t>
  </si>
  <si>
    <t>KIM US Equity</t>
  </si>
  <si>
    <t>Kimco Realty Corp</t>
  </si>
  <si>
    <t>MAC US Equity</t>
  </si>
  <si>
    <t>Macerich Co/The</t>
  </si>
  <si>
    <t>NFX US Equity</t>
  </si>
  <si>
    <t>Newfield Exploration Co</t>
  </si>
  <si>
    <t>OI US Equity</t>
  </si>
  <si>
    <t>Owens-Illinois Inc</t>
  </si>
  <si>
    <t>WDC US Equity</t>
  </si>
  <si>
    <t>Western Digital Corp</t>
  </si>
  <si>
    <t>AME US Equity</t>
  </si>
  <si>
    <t>AMETEK Inc</t>
  </si>
  <si>
    <t>DD US Equity</t>
  </si>
  <si>
    <t>EI du Pont de Nemours &amp; Co</t>
  </si>
  <si>
    <t>ECL US Equity</t>
  </si>
  <si>
    <t>Ecolab Inc</t>
  </si>
  <si>
    <t>GLW US Equity</t>
  </si>
  <si>
    <t>Corning Inc</t>
  </si>
  <si>
    <t>HOT US Equity</t>
  </si>
  <si>
    <t>Starwood Hotels &amp; Resorts Worl</t>
  </si>
  <si>
    <t>LH US Equity</t>
  </si>
  <si>
    <t>Laboratory Corp of America Hol</t>
  </si>
  <si>
    <t>MMC US Equity</t>
  </si>
  <si>
    <t>Marsh &amp; McLennan Cos Inc</t>
  </si>
  <si>
    <t>MWV US Equity</t>
  </si>
  <si>
    <t>MeadWestvaco Corp</t>
  </si>
  <si>
    <t>NBL US Equity</t>
  </si>
  <si>
    <t>Noble Energy Inc</t>
  </si>
  <si>
    <t>AGN US Equity</t>
  </si>
  <si>
    <t>Allergan Inc/United States</t>
  </si>
  <si>
    <t>AKAM US Equity</t>
  </si>
  <si>
    <t>Akamai Technologies Inc</t>
  </si>
  <si>
    <t>CBG US Equity</t>
  </si>
  <si>
    <t>CBRE Group Inc</t>
  </si>
  <si>
    <t>CNX US Equity</t>
  </si>
  <si>
    <t>CONSOL Energy Inc</t>
  </si>
  <si>
    <t>EXC US Equity</t>
  </si>
  <si>
    <t>Exelon Corp</t>
  </si>
  <si>
    <t>GNW US Equity</t>
  </si>
  <si>
    <t>Genworth Financial Inc</t>
  </si>
  <si>
    <t>GT US Equity</t>
  </si>
  <si>
    <t>Goodyear Tire &amp; Rubber Co/The</t>
  </si>
  <si>
    <t>HES US Equity</t>
  </si>
  <si>
    <t>Hess Corp</t>
  </si>
  <si>
    <t>LLL US Equity</t>
  </si>
  <si>
    <t>L-3 Communications Holdings In</t>
  </si>
  <si>
    <t>MUR US Equity</t>
  </si>
  <si>
    <t>Murphy Oil Corp</t>
  </si>
  <si>
    <t>UHS US Equity</t>
  </si>
  <si>
    <t>Universal Health Services Inc</t>
  </si>
  <si>
    <t>VRTX US Equity</t>
  </si>
  <si>
    <t>Vertex Pharmaceuticals Inc</t>
  </si>
  <si>
    <t>XRAY US Equity</t>
  </si>
  <si>
    <t>DENTSPLY International Inc</t>
  </si>
  <si>
    <t>WLP US Equity</t>
  </si>
  <si>
    <t>WellPoint Inc</t>
  </si>
  <si>
    <t>SEE US Equity</t>
  </si>
  <si>
    <t>Sealed Air Corp</t>
  </si>
  <si>
    <t>WEC US Equity</t>
  </si>
  <si>
    <t>Wisconsin Energy Corp</t>
  </si>
  <si>
    <t>SO US Equity</t>
  </si>
  <si>
    <t>Southern Co/The</t>
  </si>
  <si>
    <t>PSX US Equity</t>
  </si>
  <si>
    <t>Phillips 66</t>
  </si>
  <si>
    <t>KRFT US Equity</t>
  </si>
  <si>
    <t>Kraft Foods Group Inc</t>
  </si>
  <si>
    <t>UNM US Equity</t>
  </si>
  <si>
    <t>Unum Group</t>
  </si>
  <si>
    <t>FFIV US Equity</t>
  </si>
  <si>
    <t>F5 Networks Inc</t>
  </si>
  <si>
    <t>AIZ US Equity</t>
  </si>
  <si>
    <t>Assurant Inc</t>
  </si>
  <si>
    <t>ALL US Equity</t>
  </si>
  <si>
    <t>Allstate Corp/The</t>
  </si>
  <si>
    <t>FMC US Equity</t>
  </si>
  <si>
    <t>FMC Corp</t>
  </si>
  <si>
    <t>LNC US Equity</t>
  </si>
  <si>
    <t>Lincoln National Corp</t>
  </si>
  <si>
    <t>MET US Equity</t>
  </si>
  <si>
    <t>MetLife Inc</t>
  </si>
  <si>
    <t>NE US Equity</t>
  </si>
  <si>
    <t>Noble Corp plc</t>
  </si>
  <si>
    <t>RRC US Equity</t>
  </si>
  <si>
    <t>Range Resources Corp</t>
  </si>
  <si>
    <t>V US Equity</t>
  </si>
  <si>
    <t>Visa Inc</t>
  </si>
  <si>
    <t>WMB US Equity</t>
  </si>
  <si>
    <t>Williams Cos Inc/The</t>
  </si>
  <si>
    <t>ADP US Equity</t>
  </si>
  <si>
    <t>Automatic Data Processing Inc</t>
  </si>
  <si>
    <t>ETN US Equity</t>
  </si>
  <si>
    <t>Eaton Corp PLC</t>
  </si>
  <si>
    <t>GRMN US Equity</t>
  </si>
  <si>
    <t>Garmin Ltd</t>
  </si>
  <si>
    <t>HSY US Equity</t>
  </si>
  <si>
    <t>Hershey Co/The</t>
  </si>
  <si>
    <t>PX US Equity</t>
  </si>
  <si>
    <t>Praxair Inc</t>
  </si>
  <si>
    <t>WM US Equity</t>
  </si>
  <si>
    <t>Waste Management Inc</t>
  </si>
  <si>
    <t>AVP US Equity</t>
  </si>
  <si>
    <t>Avon Products Inc</t>
  </si>
  <si>
    <t>BWA US Equity</t>
  </si>
  <si>
    <t>BorgWarner Inc</t>
  </si>
  <si>
    <t>CI US Equity</t>
  </si>
  <si>
    <t>Cigna Corp</t>
  </si>
  <si>
    <t>CSC US Equity</t>
  </si>
  <si>
    <t>Computer Sciences Corp</t>
  </si>
  <si>
    <t>ESS US Equity</t>
  </si>
  <si>
    <t>Essex Property Trust Inc</t>
  </si>
  <si>
    <t>EXPE US Equity</t>
  </si>
  <si>
    <t>Expedia Inc</t>
  </si>
  <si>
    <t>IVZ US Equity</t>
  </si>
  <si>
    <t>Invesco Ltd</t>
  </si>
  <si>
    <t>JCI US Equity</t>
  </si>
  <si>
    <t>Johnson Controls Inc</t>
  </si>
  <si>
    <t>MA US Equity</t>
  </si>
  <si>
    <t>MasterCard Inc</t>
  </si>
  <si>
    <t>MCHP US Equity</t>
  </si>
  <si>
    <t>Microchip Technology Inc</t>
  </si>
  <si>
    <t>MHK US Equity</t>
  </si>
  <si>
    <t>Mohawk Industries Inc</t>
  </si>
  <si>
    <t>MOS US Equity</t>
  </si>
  <si>
    <t>Mosaic Co/The</t>
  </si>
  <si>
    <t>MPC US Equity</t>
  </si>
  <si>
    <t>Marathon Petroleum Corp</t>
  </si>
  <si>
    <t>NOV US Equity</t>
  </si>
  <si>
    <t>National Oilwell Varco Inc</t>
  </si>
  <si>
    <t>PBI US Equity</t>
  </si>
  <si>
    <t>Pitney Bowes Inc</t>
  </si>
  <si>
    <t>SBUX US Equity</t>
  </si>
  <si>
    <t>Starbucks Corp</t>
  </si>
  <si>
    <t>TEL US Equity</t>
  </si>
  <si>
    <t>TE Connectivity Ltd</t>
  </si>
  <si>
    <t>AMT US Equity</t>
  </si>
  <si>
    <t>American Tower Corp</t>
  </si>
  <si>
    <t>PEG US Equity</t>
  </si>
  <si>
    <t>Public Service Enterprise Grou</t>
  </si>
  <si>
    <t>HAR US Equity</t>
  </si>
  <si>
    <t>Harman International Industrie</t>
  </si>
  <si>
    <t>K US Equity</t>
  </si>
  <si>
    <t>Kellogg Co</t>
  </si>
  <si>
    <t>WU US Equity</t>
  </si>
  <si>
    <t>Western Union Co/The</t>
  </si>
  <si>
    <t>AIV US Equity</t>
  </si>
  <si>
    <t>Apartment Investment &amp; Managem</t>
  </si>
  <si>
    <t>FLR US Equity</t>
  </si>
  <si>
    <t>Fluor Corp</t>
  </si>
  <si>
    <t>MYL US Equity</t>
  </si>
  <si>
    <t>Mylan Inc/PA</t>
  </si>
  <si>
    <t>NEM US Equity</t>
  </si>
  <si>
    <t>Newmont Mining Corp</t>
  </si>
  <si>
    <t>PKI US Equity</t>
  </si>
  <si>
    <t>PerkinElmer Inc</t>
  </si>
  <si>
    <t>RSG US Equity</t>
  </si>
  <si>
    <t>Republic Services Inc</t>
  </si>
  <si>
    <t>TSO US Equity</t>
  </si>
  <si>
    <t>Tesoro Corp</t>
  </si>
  <si>
    <t>ABC US Equity</t>
  </si>
  <si>
    <t>AmerisourceBergen Corp</t>
  </si>
  <si>
    <t>ALLE US Equity</t>
  </si>
  <si>
    <t>Allegion PLC</t>
  </si>
  <si>
    <t>APD US Equity</t>
  </si>
  <si>
    <t>Air Products &amp; Chemicals Inc</t>
  </si>
  <si>
    <t>BLL US Equity</t>
  </si>
  <si>
    <t>Ball Corp</t>
  </si>
  <si>
    <t>CME US Equity</t>
  </si>
  <si>
    <t>CME Group Inc/IL</t>
  </si>
  <si>
    <t>FIS US Equity</t>
  </si>
  <si>
    <t>Fidelity National Information</t>
  </si>
  <si>
    <t>HST US Equity</t>
  </si>
  <si>
    <t>Host Hotels &amp; Resorts Inc</t>
  </si>
  <si>
    <t>IRM US Equity</t>
  </si>
  <si>
    <t>Iron Mountain Inc</t>
  </si>
  <si>
    <t>TWC US Equity</t>
  </si>
  <si>
    <t>Time Warner Cable Inc</t>
  </si>
  <si>
    <t>XEL US Equity</t>
  </si>
  <si>
    <t>Xcel Energy Inc</t>
  </si>
  <si>
    <t>BRK/B US Equity</t>
  </si>
  <si>
    <t>Berkshire Hathaway Inc</t>
  </si>
  <si>
    <t>#N/A Field Not Applicable</t>
  </si>
  <si>
    <t>CAH US Equity</t>
  </si>
  <si>
    <t>Cardinal Health Inc</t>
  </si>
  <si>
    <t>CLX US Equity</t>
  </si>
  <si>
    <t>Clorox Co/The</t>
  </si>
  <si>
    <t>COP US Equity</t>
  </si>
  <si>
    <t>ConocoPhillips</t>
  </si>
  <si>
    <t>FSLR US Equity</t>
  </si>
  <si>
    <t>First Solar Inc</t>
  </si>
  <si>
    <t>NEE US Equity</t>
  </si>
  <si>
    <t>NextEra Energy Inc</t>
  </si>
  <si>
    <t>NI US Equity</t>
  </si>
  <si>
    <t>NiSource Inc</t>
  </si>
  <si>
    <t>NU US Equity</t>
  </si>
  <si>
    <t>Northeast Utilities</t>
  </si>
  <si>
    <t>PRGO US Equity</t>
  </si>
  <si>
    <t>Perrigo Co PLC</t>
  </si>
  <si>
    <t>PSA US Equity</t>
  </si>
  <si>
    <t>Public Storage</t>
  </si>
  <si>
    <t>PWR US Equity</t>
  </si>
  <si>
    <t>Quanta Services Inc</t>
  </si>
  <si>
    <t>SCG US Equity</t>
  </si>
  <si>
    <t>SCANA Corp</t>
  </si>
  <si>
    <t>TDC US Equity</t>
  </si>
  <si>
    <t>Teradata Corp</t>
  </si>
  <si>
    <t>TE US Equity</t>
  </si>
  <si>
    <t>TECO Energy Inc</t>
  </si>
  <si>
    <t>COL US Equity</t>
  </si>
  <si>
    <t>Rockwell Collins Inc</t>
  </si>
  <si>
    <t>CVX US Equity</t>
  </si>
  <si>
    <t>Chevron Corp</t>
  </si>
  <si>
    <t>PNW US Equity</t>
  </si>
  <si>
    <t>Pinnacle West Capital Corp</t>
  </si>
  <si>
    <t>WY US Equity</t>
  </si>
  <si>
    <t>Weyerhaeuser Co</t>
  </si>
  <si>
    <t>XOM US Equity</t>
  </si>
  <si>
    <t>Exxon Mobil Corp</t>
  </si>
  <si>
    <t>AIG US Equity</t>
  </si>
  <si>
    <t>American International Group I</t>
  </si>
  <si>
    <t>FTR US Equity</t>
  </si>
  <si>
    <t>Frontier Communications Corp</t>
  </si>
  <si>
    <t>THC US Equity</t>
  </si>
  <si>
    <t>Tenet Healthcare Corp</t>
  </si>
  <si>
    <t>VNO US Equity</t>
  </si>
  <si>
    <t>Vornado Realty Trust</t>
  </si>
  <si>
    <t>ADM US Equity</t>
  </si>
  <si>
    <t>Archer-Daniels-Midland Co</t>
  </si>
  <si>
    <t>BDX US Equity</t>
  </si>
  <si>
    <t>Becton Dickinson and Co</t>
  </si>
  <si>
    <t>CF US Equity</t>
  </si>
  <si>
    <t>CF Industries Holdings Inc</t>
  </si>
  <si>
    <t>DNB US Equity</t>
  </si>
  <si>
    <t>Dun &amp; Bradstreet Corp/The</t>
  </si>
  <si>
    <t>ED US Equity</t>
  </si>
  <si>
    <t>Consolidated Edison Inc</t>
  </si>
  <si>
    <t>EL US Equity</t>
  </si>
  <si>
    <t>Estee Lauder Cos Inc/The</t>
  </si>
  <si>
    <t>ETR US Equity</t>
  </si>
  <si>
    <t>Entergy Corp</t>
  </si>
  <si>
    <t>EXPD US Equity</t>
  </si>
  <si>
    <t>Expeditors International of Wa</t>
  </si>
  <si>
    <t>MRO US Equity</t>
  </si>
  <si>
    <t>Marathon Oil Corp</t>
  </si>
  <si>
    <t>SE US Equity</t>
  </si>
  <si>
    <t>Spectra Energy Corp</t>
  </si>
  <si>
    <t>SYY US Equity</t>
  </si>
  <si>
    <t>Sysco Corp</t>
  </si>
  <si>
    <t>VMC US Equity</t>
  </si>
  <si>
    <t>Vulcan Materials Co</t>
  </si>
  <si>
    <t>ZTS US Equity</t>
  </si>
  <si>
    <t>Zoetis Inc</t>
  </si>
  <si>
    <t>DISCA US Equity</t>
  </si>
  <si>
    <t>Discovery Communications Inc</t>
  </si>
  <si>
    <t>MSI US Equity</t>
  </si>
  <si>
    <t>Motorola Solutions Inc</t>
  </si>
  <si>
    <t>FOXA US Equity</t>
  </si>
  <si>
    <t>Twenty-First Century Fox Inc</t>
  </si>
  <si>
    <t>PXD US Equity</t>
  </si>
  <si>
    <t>Pioneer Natural Resources Co</t>
  </si>
  <si>
    <t>TRIP US Equity</t>
  </si>
  <si>
    <t>TripAdvisor Inc</t>
  </si>
  <si>
    <t>XEC US Equity</t>
  </si>
  <si>
    <t>Cimarex Energy Co</t>
  </si>
  <si>
    <t>HCP US Equity</t>
  </si>
  <si>
    <t>HCP Inc</t>
  </si>
  <si>
    <t>ICE US Equity</t>
  </si>
  <si>
    <t>Intercontinental Exchange Inc</t>
  </si>
  <si>
    <t>IP US Equity</t>
  </si>
  <si>
    <t>International Paper Co</t>
  </si>
  <si>
    <t>VLO US Equity</t>
  </si>
  <si>
    <t>Valero Energy Corp</t>
  </si>
  <si>
    <t>AMG US Equity</t>
  </si>
  <si>
    <t>Affiliated Managers Group Inc</t>
  </si>
  <si>
    <t>COV US Equity</t>
  </si>
  <si>
    <t>Covidien PLC</t>
  </si>
  <si>
    <t>CTSH US Equity</t>
  </si>
  <si>
    <t>Cognizant Technology Solutions</t>
  </si>
  <si>
    <t>CVS US Equity</t>
  </si>
  <si>
    <t>CVS Health Corp</t>
  </si>
  <si>
    <t>D US Equity</t>
  </si>
  <si>
    <t>Dominion Resources Inc/VA</t>
  </si>
  <si>
    <t>DLPH US Equity</t>
  </si>
  <si>
    <t>Delphi Automotive PLC</t>
  </si>
  <si>
    <t>DNR US Equity</t>
  </si>
  <si>
    <t>Denbury Resources Inc</t>
  </si>
  <si>
    <t>DTV US Equity</t>
  </si>
  <si>
    <t>DIRECTV</t>
  </si>
  <si>
    <t>DVA US Equity</t>
  </si>
  <si>
    <t>DaVita HealthCare Partners Inc</t>
  </si>
  <si>
    <t>DVN US Equity</t>
  </si>
  <si>
    <t>Devon Energy Corp</t>
  </si>
  <si>
    <t>EMR US Equity</t>
  </si>
  <si>
    <t>Emerson Electric Co</t>
  </si>
  <si>
    <t>FE US Equity</t>
  </si>
  <si>
    <t>FirstEnergy Corp</t>
  </si>
  <si>
    <t>HCN US Equity</t>
  </si>
  <si>
    <t>Health Care REIT Inc</t>
  </si>
  <si>
    <t>IFF US Equity</t>
  </si>
  <si>
    <t>International Flavors &amp; Fragra</t>
  </si>
  <si>
    <t>KORS US Equity</t>
  </si>
  <si>
    <t>Michael Kors Holdings Ltd</t>
  </si>
  <si>
    <t>OKE US Equity</t>
  </si>
  <si>
    <t>ONEOK Inc</t>
  </si>
  <si>
    <t>QEP US Equity</t>
  </si>
  <si>
    <t>QEP Resources Inc</t>
  </si>
  <si>
    <t>REGN US Equity</t>
  </si>
  <si>
    <t>Regeneron Pharmaceuticals Inc</t>
  </si>
  <si>
    <t>SRE US Equity</t>
  </si>
  <si>
    <t>Sempra Energy</t>
  </si>
  <si>
    <t>DUK US Equity</t>
  </si>
  <si>
    <t>Duke Energy Corp</t>
  </si>
  <si>
    <t>MDLZ US Equity</t>
  </si>
  <si>
    <t>Mondelez International Inc</t>
  </si>
  <si>
    <t>15:00</t>
  </si>
  <si>
    <t>CBS US Equity</t>
  </si>
  <si>
    <t>CBS Corp</t>
  </si>
  <si>
    <t>CTL US Equity</t>
  </si>
  <si>
    <t>CenturyLink Inc</t>
  </si>
  <si>
    <t>PRU US Equity</t>
  </si>
  <si>
    <t>Prudential Financial Inc</t>
  </si>
  <si>
    <t>QCOM US Equity</t>
  </si>
  <si>
    <t>QUALCOMM Inc</t>
  </si>
  <si>
    <t>SYMC US Equity</t>
  </si>
  <si>
    <t>Symantec Corp</t>
  </si>
  <si>
    <t>ACT US Equity</t>
  </si>
  <si>
    <t>Actavis plc</t>
  </si>
  <si>
    <t>CHK US Equity</t>
  </si>
  <si>
    <t>Chesapeake Energy Corp</t>
  </si>
  <si>
    <t>CNP US Equity</t>
  </si>
  <si>
    <t>CenterPoint Energy Inc</t>
  </si>
  <si>
    <t>TWX US Equity</t>
  </si>
  <si>
    <t>Time Warner Inc</t>
  </si>
  <si>
    <t>AEE US Equity</t>
  </si>
  <si>
    <t>Ameren Corp</t>
  </si>
  <si>
    <t>AES US Equity</t>
  </si>
  <si>
    <t>AES Corp/VA</t>
  </si>
  <si>
    <t>EOG US Equity</t>
  </si>
  <si>
    <t>EOG Resources Inc</t>
  </si>
  <si>
    <t>POM US Equity</t>
  </si>
  <si>
    <t>Pepco Holdings Inc</t>
  </si>
  <si>
    <t>RIG US Equity</t>
  </si>
  <si>
    <t>Transocean Ltd</t>
  </si>
  <si>
    <t>RL US Equity</t>
  </si>
  <si>
    <t>Ralph Lauren Corp</t>
  </si>
  <si>
    <t>TAP US Equity</t>
  </si>
  <si>
    <t>Molson Coors Brewing Co</t>
  </si>
  <si>
    <t>TEG US Equity</t>
  </si>
  <si>
    <t>Integrys Energy Group Inc</t>
  </si>
  <si>
    <t>WFM US Equity</t>
  </si>
  <si>
    <t>Whole Foods Market Inc</t>
  </si>
  <si>
    <t>WIN US Equity</t>
  </si>
  <si>
    <t>Windstream Holdings Inc</t>
  </si>
  <si>
    <t>APA US Equity</t>
  </si>
  <si>
    <t>Apache Corp</t>
  </si>
  <si>
    <t>21:00</t>
  </si>
  <si>
    <t>DIS US Equity</t>
  </si>
  <si>
    <t>Walt Disney Co/The</t>
  </si>
  <si>
    <t>23:15</t>
  </si>
  <si>
    <t>HSP US Equity</t>
  </si>
  <si>
    <t>Hospira Inc</t>
  </si>
  <si>
    <t>CFN US Equity</t>
  </si>
  <si>
    <t>CareFusion Corp</t>
  </si>
  <si>
    <t>CVC US Equity</t>
  </si>
  <si>
    <t>Cablevision Systems Corp</t>
  </si>
  <si>
    <t>LUK US Equity</t>
  </si>
  <si>
    <t>Leucadia National Corp</t>
  </si>
  <si>
    <t>MLM US Equity</t>
  </si>
  <si>
    <t>Martin Marietta Materials Inc</t>
  </si>
  <si>
    <t>MNK US Equity</t>
  </si>
  <si>
    <t>Mallinckrodt PLC</t>
  </si>
  <si>
    <t>MNST US Equity</t>
  </si>
  <si>
    <t>Monster Beverage Corp</t>
  </si>
  <si>
    <t>NVDA US Equity</t>
  </si>
  <si>
    <t>NVIDIA Corp</t>
  </si>
  <si>
    <t>PCLN US Equity</t>
  </si>
  <si>
    <t>Priceline Group Inc/The</t>
  </si>
  <si>
    <t>ROK US Equity</t>
  </si>
  <si>
    <t>Rockwell Automation Inc</t>
  </si>
  <si>
    <t>SNI US Equity</t>
  </si>
  <si>
    <t>Scripps Networks Interactive I</t>
  </si>
  <si>
    <t>HUM US Equity</t>
  </si>
  <si>
    <t>Humana Inc</t>
  </si>
  <si>
    <t>FOSL US Equity</t>
  </si>
  <si>
    <t>Fossil Group Inc</t>
  </si>
  <si>
    <t>NWSA US Equity</t>
  </si>
  <si>
    <t>News Corp</t>
  </si>
  <si>
    <t>DHI US Equity</t>
  </si>
  <si>
    <t>DR Horton Inc</t>
  </si>
  <si>
    <t>M US Equity</t>
  </si>
  <si>
    <t>Macy's Inc</t>
  </si>
  <si>
    <t>NRG US Equity</t>
  </si>
  <si>
    <t>NRG Energy Inc</t>
  </si>
  <si>
    <t>NTAP US Equity</t>
  </si>
  <si>
    <t>NetApp Inc</t>
  </si>
  <si>
    <t>AMAT US Equity</t>
  </si>
  <si>
    <t>Applied Materials Inc</t>
  </si>
  <si>
    <t>CSCO US Equity</t>
  </si>
  <si>
    <t>Cisco Systems Inc</t>
  </si>
  <si>
    <t>JWN US Equity</t>
  </si>
  <si>
    <t>Nordstrom Inc</t>
  </si>
  <si>
    <t>KSS US Equity</t>
  </si>
  <si>
    <t>Kohl's Corp</t>
  </si>
  <si>
    <t>VIAB US Equity</t>
  </si>
  <si>
    <t>Viacom Inc</t>
  </si>
  <si>
    <t>WMT US Equity</t>
  </si>
  <si>
    <t>Wal-Mart Stores Inc</t>
  </si>
  <si>
    <t>A US Equity</t>
  </si>
  <si>
    <t>Agilent Technologies Inc</t>
  </si>
  <si>
    <t>HP US Equity</t>
  </si>
  <si>
    <t>Helmerich &amp; Payne Inc</t>
  </si>
  <si>
    <t>TYC US Equity</t>
  </si>
  <si>
    <t>Tyco International Ltd</t>
  </si>
  <si>
    <t>TSN US Equity</t>
  </si>
  <si>
    <t>Tyson Foods Inc</t>
  </si>
  <si>
    <t>CRM US Equity</t>
  </si>
  <si>
    <t>salesforce.com inc</t>
  </si>
  <si>
    <t>JEC US Equity</t>
  </si>
  <si>
    <t>Jacobs Engineering Group Inc</t>
  </si>
  <si>
    <t>TJX US Equity</t>
  </si>
  <si>
    <t>TJX Cos Inc/The</t>
  </si>
  <si>
    <t>URBN US Equity</t>
  </si>
  <si>
    <t>Urban Outfitters Inc</t>
  </si>
  <si>
    <t>BBY US Equity</t>
  </si>
  <si>
    <t>Best Buy Co Inc</t>
  </si>
  <si>
    <t>CPB US Equity</t>
  </si>
  <si>
    <t>Campbell Soup Co</t>
  </si>
  <si>
    <t>HD US Equity</t>
  </si>
  <si>
    <t>Home Depot Inc/The</t>
  </si>
  <si>
    <t>LB US Equity</t>
  </si>
  <si>
    <t>L Brands Inc</t>
  </si>
  <si>
    <t>MDT US Equity</t>
  </si>
  <si>
    <t>Medtronic Inc</t>
  </si>
  <si>
    <t>SJM US Equity</t>
  </si>
  <si>
    <t>JM Smucker Co/The</t>
  </si>
  <si>
    <t>TGT US Equity</t>
  </si>
  <si>
    <t>Target Corp</t>
  </si>
  <si>
    <t>ADT US Equity</t>
  </si>
  <si>
    <t>ADT Corp/The</t>
  </si>
  <si>
    <t>DLTR US Equity</t>
  </si>
  <si>
    <t>Dollar Tree Inc</t>
  </si>
  <si>
    <t>GMCR US Equity</t>
  </si>
  <si>
    <t>Keurig Green Mountain Inc</t>
  </si>
  <si>
    <t>GME US Equity</t>
  </si>
  <si>
    <t>GameStop Corp</t>
  </si>
  <si>
    <t>GPS US Equity</t>
  </si>
  <si>
    <t>Gap Inc/The</t>
  </si>
  <si>
    <t>LOW US Equity</t>
  </si>
  <si>
    <t>Lowe's Cos Inc</t>
  </si>
  <si>
    <t>ROST US Equity</t>
  </si>
  <si>
    <t>Ross Stores Inc</t>
  </si>
  <si>
    <t>SPLS US Equity</t>
  </si>
  <si>
    <t>Staples Inc</t>
  </si>
  <si>
    <t>ADSK US Equity</t>
  </si>
  <si>
    <t>Autodesk Inc</t>
  </si>
  <si>
    <t>INTU US Equity</t>
  </si>
  <si>
    <t>Intuit Inc</t>
  </si>
  <si>
    <t>PDCO US Equity</t>
  </si>
  <si>
    <t>Patterson Cos Inc</t>
  </si>
  <si>
    <t>PETM US Equity</t>
  </si>
  <si>
    <t>PetSmart Inc</t>
  </si>
  <si>
    <t>HPQ US Equity</t>
  </si>
  <si>
    <t>Hewlett-Packard Co</t>
  </si>
  <si>
    <t>ADI US Equity</t>
  </si>
  <si>
    <t>Analog Devices Inc</t>
  </si>
  <si>
    <t>HRL US Equity</t>
  </si>
  <si>
    <t>Hormel Foods Corp</t>
  </si>
  <si>
    <t>PLL US Equity</t>
  </si>
  <si>
    <t>Pall Corp</t>
  </si>
  <si>
    <t>TIF US Equity</t>
  </si>
  <si>
    <t>Tiffany &amp; Co</t>
  </si>
  <si>
    <t>DE US Equity</t>
  </si>
  <si>
    <t>Deere &amp; Co</t>
  </si>
  <si>
    <t>AVGO US Equity</t>
  </si>
  <si>
    <t>Avago Technologies Ltd</t>
  </si>
  <si>
    <t>BF/B US Equity</t>
  </si>
  <si>
    <t>Brown-Forman Corp</t>
  </si>
  <si>
    <t>KR US Equity</t>
  </si>
  <si>
    <t>Kroger Co/The</t>
  </si>
  <si>
    <t>DG US Equity</t>
  </si>
  <si>
    <t>Dollar General Corp</t>
  </si>
  <si>
    <t>PVH US Equity</t>
  </si>
  <si>
    <t>PVH Corp</t>
  </si>
  <si>
    <t>AZO US Equity</t>
  </si>
  <si>
    <t>AutoZone Inc</t>
  </si>
  <si>
    <t>HRB US Equity</t>
  </si>
  <si>
    <t>H&amp;R Block Inc</t>
  </si>
  <si>
    <t>ADBE US Equity</t>
  </si>
  <si>
    <t>Adobe Systems Inc</t>
  </si>
  <si>
    <t>JOY US Equity</t>
  </si>
  <si>
    <t>Joy Global Inc</t>
  </si>
  <si>
    <t>JBL US Equity</t>
  </si>
  <si>
    <t>Jabil Circuit Inc</t>
  </si>
  <si>
    <t>FDX US Equity</t>
  </si>
  <si>
    <t>FedEx Corp</t>
  </si>
  <si>
    <t>GIS US Equity</t>
  </si>
  <si>
    <t>General Mills Inc</t>
  </si>
  <si>
    <t>LEN US Equity</t>
  </si>
  <si>
    <t>Lennar Corp</t>
  </si>
  <si>
    <t>ORCL US Equity</t>
  </si>
  <si>
    <t>Oracle Corp</t>
  </si>
  <si>
    <t>PAYX US Equity</t>
  </si>
  <si>
    <t>Paychex Inc</t>
  </si>
  <si>
    <t>ACN US Equity</t>
  </si>
  <si>
    <t>Accenture PLC</t>
  </si>
  <si>
    <t>CAG US Equity</t>
  </si>
  <si>
    <t>ConAgra Foods Inc</t>
  </si>
  <si>
    <t>CCL US Equity</t>
  </si>
  <si>
    <t>Carnival Corp</t>
  </si>
  <si>
    <t>CTAS US Equity</t>
  </si>
  <si>
    <t>Cintas Corp</t>
  </si>
  <si>
    <t>DRI US Equity</t>
  </si>
  <si>
    <t>Darden Restaurants Inc</t>
  </si>
  <si>
    <t>NKE US Equity</t>
  </si>
  <si>
    <t>NIKE Inc</t>
  </si>
  <si>
    <t>RHT US Equity</t>
  </si>
  <si>
    <t>Red Hat Inc</t>
  </si>
  <si>
    <t>WAG US Equity</t>
  </si>
  <si>
    <t>Walgreen Co</t>
  </si>
  <si>
    <t>KMX US Equity</t>
  </si>
  <si>
    <t>CarMax Inc</t>
  </si>
  <si>
    <t>MU US Equity</t>
  </si>
  <si>
    <t>Micron Technology Inc</t>
  </si>
  <si>
    <t>BBBY US Equity</t>
  </si>
  <si>
    <t>Bed Bath &amp; Beyond Inc</t>
  </si>
  <si>
    <t>STZ US Equity</t>
  </si>
  <si>
    <t>Constellation Brands Inc</t>
  </si>
  <si>
    <t>MKC US Equity</t>
  </si>
  <si>
    <t>McCormick &amp; Co Inc/MD</t>
  </si>
  <si>
    <t>YUM US Equity</t>
  </si>
  <si>
    <t>Yum! Brands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</si>
</sst>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64" formatCode="_-* #,##0_-;\-* #,##0_-;_-* &quot;-&quot;??_-;_-@_-"/>
    <numFmt numFmtId="165" formatCode="mm/dd/yy;@"/>
    <numFmt numFmtId="166" formatCode="h:mm:ss;@"/>
    <numFmt numFmtId="167" formatCode="[$-409]d\-mmm\-yy;@"/>
  </numFmts>
  <fonts count="29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Bookman Old Style"/>
      <family val="1"/>
    </font>
    <font>
      <sz val="12"/>
      <name val="Calibri"/>
      <family val="2"/>
      <scheme val="minor"/>
    </font>
    <font>
      <b/>
      <sz val="12"/>
      <color indexed="9"/>
      <name val="Calibri"/>
      <family val="2"/>
      <scheme val="minor"/>
    </font>
    <font>
      <u/>
      <sz val="10"/>
      <color indexed="12"/>
      <name val="Arial"/>
      <family val="2"/>
    </font>
    <font>
      <u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3"/>
      <charset val="128"/>
      <scheme val="minor"/>
    </font>
    <font>
      <sz val="11"/>
      <color theme="0"/>
      <name val="Calibri"/>
      <family val="3"/>
      <charset val="128"/>
      <scheme val="minor"/>
    </font>
    <font>
      <sz val="11"/>
      <color indexed="20"/>
      <name val="Calibri"/>
      <family val="3"/>
      <charset val="128"/>
      <scheme val="minor"/>
    </font>
    <font>
      <b/>
      <sz val="11"/>
      <color indexed="52"/>
      <name val="Calibri"/>
      <family val="3"/>
      <charset val="128"/>
      <scheme val="minor"/>
    </font>
    <font>
      <b/>
      <sz val="11"/>
      <color theme="0"/>
      <name val="Calibri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i/>
      <sz val="11"/>
      <color rgb="FF7F7F7F"/>
      <name val="Calibri"/>
      <family val="3"/>
      <charset val="128"/>
      <scheme val="minor"/>
    </font>
    <font>
      <sz val="11"/>
      <color rgb="FF006100"/>
      <name val="Calibri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indexed="62"/>
      <name val="Calibri"/>
      <family val="3"/>
      <charset val="128"/>
      <scheme val="minor"/>
    </font>
    <font>
      <sz val="11"/>
      <color indexed="52"/>
      <name val="ＭＳ Ｐゴシック"/>
      <family val="3"/>
      <charset val="128"/>
    </font>
    <font>
      <sz val="11"/>
      <color rgb="FF9C6500"/>
      <name val="Calibri"/>
      <family val="3"/>
      <charset val="128"/>
      <scheme val="minor"/>
    </font>
    <font>
      <sz val="11"/>
      <color theme="1"/>
      <name val="Calibri"/>
      <family val="2"/>
    </font>
    <font>
      <b/>
      <sz val="11"/>
      <color indexed="63"/>
      <name val="Calibri"/>
      <family val="3"/>
      <charset val="128"/>
      <scheme val="minor"/>
    </font>
    <font>
      <b/>
      <sz val="18"/>
      <color indexed="56"/>
      <name val="ＭＳ Ｐゴシック"/>
      <family val="3"/>
      <charset val="128"/>
    </font>
    <font>
      <b/>
      <sz val="11"/>
      <color theme="1"/>
      <name val="Calibri"/>
      <family val="3"/>
      <charset val="128"/>
      <scheme val="minor"/>
    </font>
    <font>
      <sz val="11"/>
      <color rgb="FFFF0000"/>
      <name val="Calibri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8"/>
      </patternFill>
    </fill>
    <fill>
      <patternFill patternType="solid">
        <fgColor indexed="9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43"/>
      </patternFill>
    </fill>
  </fills>
  <borders count="2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 style="thin">
        <color indexed="9"/>
      </right>
      <top/>
      <bottom/>
      <diagonal/>
    </border>
    <border>
      <left style="medium">
        <color theme="0"/>
      </left>
      <right/>
      <top style="medium">
        <color theme="0"/>
      </top>
      <bottom style="medium">
        <color indexed="9"/>
      </bottom>
      <diagonal/>
    </border>
    <border>
      <left/>
      <right/>
      <top style="medium">
        <color theme="0"/>
      </top>
      <bottom style="medium">
        <color indexed="9"/>
      </bottom>
      <diagonal/>
    </border>
    <border>
      <left/>
      <right style="medium">
        <color theme="0"/>
      </right>
      <top style="medium">
        <color theme="0"/>
      </top>
      <bottom style="medium">
        <color indexed="9"/>
      </bottom>
      <diagonal/>
    </border>
    <border>
      <left style="medium">
        <color theme="0"/>
      </left>
      <right style="thin">
        <color indexed="9"/>
      </right>
      <top style="medium">
        <color theme="0"/>
      </top>
      <bottom/>
      <diagonal/>
    </border>
    <border>
      <left style="thin">
        <color indexed="9"/>
      </left>
      <right style="thin">
        <color indexed="9"/>
      </right>
      <top style="medium">
        <color theme="0"/>
      </top>
      <bottom/>
      <diagonal/>
    </border>
    <border>
      <left style="thin">
        <color indexed="9"/>
      </left>
      <right style="medium">
        <color theme="0"/>
      </right>
      <top style="medium">
        <color theme="0"/>
      </top>
      <bottom/>
      <diagonal/>
    </border>
    <border>
      <left style="medium">
        <color indexed="9"/>
      </left>
      <right style="thin">
        <color indexed="9"/>
      </right>
      <top style="medium">
        <color indexed="9"/>
      </top>
      <bottom style="medium">
        <color indexed="9"/>
      </bottom>
      <diagonal/>
    </border>
    <border>
      <left style="thin">
        <color indexed="9"/>
      </left>
      <right style="thin">
        <color indexed="9"/>
      </right>
      <top style="medium">
        <color indexed="9"/>
      </top>
      <bottom style="medium">
        <color indexed="9"/>
      </bottom>
      <diagonal/>
    </border>
    <border>
      <left style="medium">
        <color theme="0"/>
      </left>
      <right style="thin">
        <color indexed="9"/>
      </right>
      <top style="medium">
        <color indexed="9"/>
      </top>
      <bottom style="medium">
        <color indexed="9"/>
      </bottom>
      <diagonal/>
    </border>
    <border>
      <left style="thin">
        <color indexed="9"/>
      </left>
      <right style="medium">
        <color theme="0"/>
      </right>
      <top style="medium">
        <color indexed="9"/>
      </top>
      <bottom style="medium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medium">
        <color theme="0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medium">
        <color theme="0"/>
      </right>
      <top/>
      <bottom style="thin">
        <color indexed="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13">
    <xf numFmtId="0" fontId="0" fillId="11" borderId="0"/>
    <xf numFmtId="43" fontId="2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4" borderId="1" applyNumberFormat="0" applyAlignment="0" applyProtection="0">
      <alignment vertical="center"/>
    </xf>
    <xf numFmtId="0" fontId="12" fillId="4" borderId="1" applyNumberFormat="0" applyAlignment="0" applyProtection="0">
      <alignment vertical="center"/>
    </xf>
    <xf numFmtId="0" fontId="13" fillId="30" borderId="17" applyNumberFormat="0" applyAlignment="0" applyProtection="0">
      <alignment vertical="center"/>
    </xf>
    <xf numFmtId="0" fontId="13" fillId="30" borderId="17" applyNumberFormat="0" applyAlignment="0" applyProtection="0">
      <alignment vertical="center"/>
    </xf>
    <xf numFmtId="41" fontId="2" fillId="0" borderId="0" applyFont="0" applyFill="0" applyBorder="0" applyAlignment="0" applyProtection="0"/>
    <xf numFmtId="38" fontId="14" fillId="0" borderId="0" applyFont="0" applyFill="0" applyBorder="0" applyAlignment="0" applyProtection="0"/>
    <xf numFmtId="41" fontId="9" fillId="0" borderId="0" applyFont="0" applyFill="0" applyBorder="0" applyAlignment="0" applyProtection="0"/>
    <xf numFmtId="40" fontId="15" fillId="0" borderId="0" applyFont="0" applyFill="0" applyBorder="0" applyAlignment="0" applyProtection="0">
      <alignment vertical="center"/>
    </xf>
    <xf numFmtId="40" fontId="15" fillId="0" borderId="0" applyFont="0" applyFill="0" applyBorder="0" applyAlignment="0" applyProtection="0">
      <alignment vertical="center"/>
    </xf>
    <xf numFmtId="40" fontId="1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1" applyNumberFormat="0" applyAlignment="0" applyProtection="0">
      <alignment vertical="center"/>
    </xf>
    <xf numFmtId="0" fontId="21" fillId="3" borderId="1" applyNumberFormat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9" fillId="0" borderId="0"/>
    <xf numFmtId="0" fontId="9" fillId="0" borderId="0">
      <alignment vertical="center"/>
    </xf>
    <xf numFmtId="0" fontId="2" fillId="0" borderId="0"/>
    <xf numFmtId="0" fontId="24" fillId="0" borderId="0"/>
    <xf numFmtId="0" fontId="2" fillId="0" borderId="0"/>
    <xf numFmtId="0" fontId="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/>
    <xf numFmtId="0" fontId="9" fillId="0" borderId="0"/>
    <xf numFmtId="0" fontId="15" fillId="5" borderId="22" applyNumberFormat="0" applyFont="0" applyAlignment="0" applyProtection="0">
      <alignment vertical="center"/>
    </xf>
    <xf numFmtId="0" fontId="15" fillId="5" borderId="22" applyNumberFormat="0" applyFont="0" applyAlignment="0" applyProtection="0">
      <alignment vertical="center"/>
    </xf>
    <xf numFmtId="0" fontId="15" fillId="5" borderId="22" applyNumberFormat="0" applyFont="0" applyAlignment="0" applyProtection="0">
      <alignment vertical="center"/>
    </xf>
    <xf numFmtId="0" fontId="15" fillId="5" borderId="22" applyNumberFormat="0" applyFont="0" applyAlignment="0" applyProtection="0">
      <alignment vertical="center"/>
    </xf>
    <xf numFmtId="0" fontId="15" fillId="5" borderId="22" applyNumberFormat="0" applyFont="0" applyAlignment="0" applyProtection="0">
      <alignment vertical="center"/>
    </xf>
    <xf numFmtId="0" fontId="15" fillId="5" borderId="22" applyNumberFormat="0" applyFont="0" applyAlignment="0" applyProtection="0">
      <alignment vertical="center"/>
    </xf>
    <xf numFmtId="0" fontId="15" fillId="5" borderId="22" applyNumberFormat="0" applyFont="0" applyAlignment="0" applyProtection="0">
      <alignment vertical="center"/>
    </xf>
    <xf numFmtId="0" fontId="25" fillId="4" borderId="23" applyNumberFormat="0" applyAlignment="0" applyProtection="0">
      <alignment vertical="center"/>
    </xf>
    <xf numFmtId="0" fontId="25" fillId="4" borderId="23" applyNumberFormat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24" applyNumberFormat="0" applyFill="0" applyAlignment="0" applyProtection="0">
      <alignment vertical="center"/>
    </xf>
    <xf numFmtId="0" fontId="27" fillId="0" borderId="24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</cellStyleXfs>
  <cellXfs count="35">
    <xf numFmtId="0" fontId="0" fillId="11" borderId="0" xfId="0"/>
    <xf numFmtId="0" fontId="3" fillId="11" borderId="0" xfId="0" applyFont="1" applyBorder="1" applyAlignment="1">
      <alignment horizontal="center" vertical="center"/>
    </xf>
    <xf numFmtId="0" fontId="4" fillId="11" borderId="2" xfId="0" applyFont="1" applyBorder="1" applyAlignment="1">
      <alignment horizontal="center" vertical="center"/>
    </xf>
    <xf numFmtId="0" fontId="4" fillId="11" borderId="3" xfId="0" applyFont="1" applyBorder="1" applyAlignment="1">
      <alignment horizontal="center" vertical="center"/>
    </xf>
    <xf numFmtId="164" fontId="4" fillId="11" borderId="2" xfId="1" applyNumberFormat="1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4" fillId="12" borderId="5" xfId="0" applyFont="1" applyFill="1" applyBorder="1" applyAlignment="1">
      <alignment horizontal="center" vertical="center"/>
    </xf>
    <xf numFmtId="0" fontId="4" fillId="12" borderId="6" xfId="0" applyFont="1" applyFill="1" applyBorder="1" applyAlignment="1">
      <alignment horizontal="center" vertical="center"/>
    </xf>
    <xf numFmtId="0" fontId="5" fillId="12" borderId="7" xfId="0" applyFont="1" applyFill="1" applyBorder="1" applyAlignment="1">
      <alignment horizontal="center" vertical="center"/>
    </xf>
    <xf numFmtId="0" fontId="4" fillId="12" borderId="8" xfId="0" applyFont="1" applyFill="1" applyBorder="1" applyAlignment="1">
      <alignment horizontal="center" vertical="center"/>
    </xf>
    <xf numFmtId="0" fontId="4" fillId="12" borderId="9" xfId="0" applyFont="1" applyFill="1" applyBorder="1" applyAlignment="1">
      <alignment horizontal="center" vertical="center"/>
    </xf>
    <xf numFmtId="0" fontId="5" fillId="13" borderId="10" xfId="0" applyFont="1" applyFill="1" applyBorder="1" applyAlignment="1">
      <alignment horizontal="center" vertical="center"/>
    </xf>
    <xf numFmtId="0" fontId="5" fillId="13" borderId="11" xfId="0" applyFont="1" applyFill="1" applyBorder="1" applyAlignment="1">
      <alignment horizontal="center" vertical="center"/>
    </xf>
    <xf numFmtId="164" fontId="5" fillId="13" borderId="11" xfId="1" applyNumberFormat="1" applyFont="1" applyFill="1" applyBorder="1" applyAlignment="1">
      <alignment horizontal="center" vertical="center" wrapText="1"/>
    </xf>
    <xf numFmtId="165" fontId="5" fillId="13" borderId="12" xfId="0" applyNumberFormat="1" applyFont="1" applyFill="1" applyBorder="1" applyAlignment="1">
      <alignment horizontal="center" vertical="center" wrapText="1"/>
    </xf>
    <xf numFmtId="166" fontId="5" fillId="13" borderId="11" xfId="0" applyNumberFormat="1" applyFont="1" applyFill="1" applyBorder="1" applyAlignment="1">
      <alignment horizontal="center" vertical="center" wrapText="1"/>
    </xf>
    <xf numFmtId="0" fontId="5" fillId="13" borderId="13" xfId="0" applyFont="1" applyFill="1" applyBorder="1" applyAlignment="1">
      <alignment horizontal="center" vertical="center" wrapText="1"/>
    </xf>
    <xf numFmtId="2" fontId="5" fillId="13" borderId="12" xfId="0" applyNumberFormat="1" applyFont="1" applyFill="1" applyBorder="1" applyAlignment="1">
      <alignment horizontal="center" vertical="center" wrapText="1"/>
    </xf>
    <xf numFmtId="0" fontId="5" fillId="13" borderId="11" xfId="0" applyFont="1" applyFill="1" applyBorder="1" applyAlignment="1">
      <alignment horizontal="center" vertical="center" wrapText="1"/>
    </xf>
    <xf numFmtId="2" fontId="5" fillId="13" borderId="13" xfId="0" applyNumberFormat="1" applyFont="1" applyFill="1" applyBorder="1" applyAlignment="1">
      <alignment horizontal="center" vertical="center" wrapText="1"/>
    </xf>
    <xf numFmtId="22" fontId="7" fillId="13" borderId="14" xfId="2" applyNumberFormat="1" applyFont="1" applyFill="1" applyBorder="1" applyAlignment="1" applyProtection="1">
      <alignment horizontal="center"/>
    </xf>
    <xf numFmtId="0" fontId="4" fillId="14" borderId="14" xfId="0" applyFont="1" applyFill="1" applyBorder="1"/>
    <xf numFmtId="164" fontId="4" fillId="14" borderId="14" xfId="1" applyNumberFormat="1" applyFont="1" applyFill="1" applyBorder="1"/>
    <xf numFmtId="167" fontId="4" fillId="14" borderId="15" xfId="0" applyNumberFormat="1" applyFont="1" applyFill="1" applyBorder="1" applyAlignment="1">
      <alignment horizontal="center"/>
    </xf>
    <xf numFmtId="0" fontId="4" fillId="14" borderId="14" xfId="0" applyFont="1" applyFill="1" applyBorder="1" applyAlignment="1">
      <alignment horizontal="center"/>
    </xf>
    <xf numFmtId="2" fontId="4" fillId="14" borderId="16" xfId="0" applyNumberFormat="1" applyFont="1" applyFill="1" applyBorder="1" applyAlignment="1">
      <alignment horizontal="center"/>
    </xf>
    <xf numFmtId="43" fontId="4" fillId="14" borderId="15" xfId="1" applyFont="1" applyFill="1" applyBorder="1" applyAlignment="1">
      <alignment horizontal="right"/>
    </xf>
    <xf numFmtId="43" fontId="4" fillId="14" borderId="14" xfId="1" applyFont="1" applyFill="1" applyBorder="1" applyAlignment="1">
      <alignment horizontal="right"/>
    </xf>
    <xf numFmtId="43" fontId="4" fillId="14" borderId="16" xfId="1" applyFont="1" applyFill="1" applyBorder="1" applyAlignment="1">
      <alignment horizontal="right"/>
    </xf>
    <xf numFmtId="0" fontId="8" fillId="11" borderId="0" xfId="0" applyFont="1" applyAlignment="1">
      <alignment horizontal="center"/>
    </xf>
    <xf numFmtId="0" fontId="8" fillId="11" borderId="3" xfId="0" applyFont="1" applyBorder="1"/>
    <xf numFmtId="164" fontId="8" fillId="11" borderId="3" xfId="1" applyNumberFormat="1" applyFont="1" applyFill="1" applyBorder="1"/>
    <xf numFmtId="165" fontId="8" fillId="11" borderId="0" xfId="0" applyNumberFormat="1" applyFont="1" applyAlignment="1">
      <alignment horizontal="center"/>
    </xf>
    <xf numFmtId="2" fontId="8" fillId="11" borderId="0" xfId="0" applyNumberFormat="1" applyFont="1"/>
    <xf numFmtId="0" fontId="8" fillId="11" borderId="0" xfId="0" applyFont="1"/>
  </cellXfs>
  <cellStyles count="113">
    <cellStyle name="20% - Accent1 2" xfId="3"/>
    <cellStyle name="20% - Accent1 3" xfId="4"/>
    <cellStyle name="20% - Accent2 2" xfId="5"/>
    <cellStyle name="20% - Accent2 3" xfId="6"/>
    <cellStyle name="20% - Accent3 2" xfId="7"/>
    <cellStyle name="20% - Accent3 3" xfId="8"/>
    <cellStyle name="20% - Accent4 2" xfId="9"/>
    <cellStyle name="20% - Accent4 3" xfId="10"/>
    <cellStyle name="20% - Accent5 2" xfId="11"/>
    <cellStyle name="20% - Accent5 3" xfId="12"/>
    <cellStyle name="20% - Accent6 2" xfId="13"/>
    <cellStyle name="20% - Accent6 3" xfId="14"/>
    <cellStyle name="40% - Accent1 2" xfId="15"/>
    <cellStyle name="40% - Accent1 3" xfId="16"/>
    <cellStyle name="40% - Accent2 2" xfId="17"/>
    <cellStyle name="40% - Accent2 3" xfId="18"/>
    <cellStyle name="40% - Accent3 2" xfId="19"/>
    <cellStyle name="40% - Accent3 3" xfId="20"/>
    <cellStyle name="40% - Accent4 2" xfId="21"/>
    <cellStyle name="40% - Accent4 3" xfId="22"/>
    <cellStyle name="40% - Accent5 2" xfId="23"/>
    <cellStyle name="40% - Accent5 3" xfId="24"/>
    <cellStyle name="40% - Accent6 2" xfId="25"/>
    <cellStyle name="40% - Accent6 3" xfId="26"/>
    <cellStyle name="60% - Accent1 2" xfId="27"/>
    <cellStyle name="60% - Accent1 3" xfId="28"/>
    <cellStyle name="60% - Accent2 2" xfId="29"/>
    <cellStyle name="60% - Accent2 3" xfId="30"/>
    <cellStyle name="60% - Accent3 2" xfId="31"/>
    <cellStyle name="60% - Accent3 3" xfId="32"/>
    <cellStyle name="60% - Accent4 2" xfId="33"/>
    <cellStyle name="60% - Accent4 3" xfId="34"/>
    <cellStyle name="60% - Accent5 2" xfId="35"/>
    <cellStyle name="60% - Accent5 3" xfId="36"/>
    <cellStyle name="60% - Accent6 2" xfId="37"/>
    <cellStyle name="60% - Accent6 3" xfId="38"/>
    <cellStyle name="Accent1 2" xfId="39"/>
    <cellStyle name="Accent1 3" xfId="40"/>
    <cellStyle name="Accent2 2" xfId="41"/>
    <cellStyle name="Accent2 3" xfId="42"/>
    <cellStyle name="Accent3 2" xfId="43"/>
    <cellStyle name="Accent3 3" xfId="44"/>
    <cellStyle name="Accent4 2" xfId="45"/>
    <cellStyle name="Accent4 3" xfId="46"/>
    <cellStyle name="Accent5 2" xfId="47"/>
    <cellStyle name="Accent5 3" xfId="48"/>
    <cellStyle name="Accent6 2" xfId="49"/>
    <cellStyle name="Accent6 3" xfId="50"/>
    <cellStyle name="Bad 2" xfId="51"/>
    <cellStyle name="Bad 3" xfId="52"/>
    <cellStyle name="Calculation 2" xfId="53"/>
    <cellStyle name="Calculation 3" xfId="54"/>
    <cellStyle name="Check Cell 2" xfId="55"/>
    <cellStyle name="Check Cell 3" xfId="56"/>
    <cellStyle name="Comma [0] 2" xfId="57"/>
    <cellStyle name="Comma [0] 2 2" xfId="58"/>
    <cellStyle name="Comma [0] 3" xfId="59"/>
    <cellStyle name="Comma 2" xfId="60"/>
    <cellStyle name="Comma 2 2" xfId="61"/>
    <cellStyle name="Comma 3" xfId="62"/>
    <cellStyle name="Comma 4" xfId="63"/>
    <cellStyle name="Comma 5" xfId="1"/>
    <cellStyle name="Explanatory Text 2" xfId="64"/>
    <cellStyle name="Explanatory Text 3" xfId="65"/>
    <cellStyle name="Good 2" xfId="66"/>
    <cellStyle name="Good 3" xfId="67"/>
    <cellStyle name="Heading 1 2" xfId="68"/>
    <cellStyle name="Heading 1 3" xfId="69"/>
    <cellStyle name="Heading 2 2" xfId="70"/>
    <cellStyle name="Heading 2 3" xfId="71"/>
    <cellStyle name="Heading 3 2" xfId="72"/>
    <cellStyle name="Heading 3 3" xfId="73"/>
    <cellStyle name="Heading 4 2" xfId="74"/>
    <cellStyle name="Heading 4 3" xfId="75"/>
    <cellStyle name="Hyperlink" xfId="2" builtinId="8"/>
    <cellStyle name="Input 2" xfId="76"/>
    <cellStyle name="Input 3" xfId="77"/>
    <cellStyle name="Linked Cell 2" xfId="78"/>
    <cellStyle name="Linked Cell 3" xfId="79"/>
    <cellStyle name="Neutral 2" xfId="80"/>
    <cellStyle name="Neutral 3" xfId="81"/>
    <cellStyle name="Normal" xfId="0" builtinId="0"/>
    <cellStyle name="Normal 10" xfId="82"/>
    <cellStyle name="Normal 2" xfId="83"/>
    <cellStyle name="Normal 2 2" xfId="84"/>
    <cellStyle name="Normal 3" xfId="85"/>
    <cellStyle name="Normal 3 2" xfId="86"/>
    <cellStyle name="Normal 4" xfId="87"/>
    <cellStyle name="Normal 4 2" xfId="88"/>
    <cellStyle name="Normal 5" xfId="89"/>
    <cellStyle name="Normal 6" xfId="90"/>
    <cellStyle name="Normal 7" xfId="91"/>
    <cellStyle name="Normal 8" xfId="92"/>
    <cellStyle name="Normal 9" xfId="93"/>
    <cellStyle name="Note 2" xfId="94"/>
    <cellStyle name="Note 2 2" xfId="95"/>
    <cellStyle name="Note 3" xfId="96"/>
    <cellStyle name="Note 3 2" xfId="97"/>
    <cellStyle name="Note 4" xfId="98"/>
    <cellStyle name="Note 4 2" xfId="99"/>
    <cellStyle name="Note 5" xfId="100"/>
    <cellStyle name="Output 2" xfId="101"/>
    <cellStyle name="Output 3" xfId="102"/>
    <cellStyle name="Percent 2" xfId="103"/>
    <cellStyle name="Percent 2 2" xfId="104"/>
    <cellStyle name="Percent 3" xfId="105"/>
    <cellStyle name="Percent 4" xfId="106"/>
    <cellStyle name="Title 2" xfId="107"/>
    <cellStyle name="Title 3" xfId="108"/>
    <cellStyle name="Total 2" xfId="109"/>
    <cellStyle name="Total 3" xfId="110"/>
    <cellStyle name="Warning Text 2" xfId="111"/>
    <cellStyle name="Warning Text 3" xfId="1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0</xdr:row>
      <xdr:rowOff>95250</xdr:rowOff>
    </xdr:from>
    <xdr:ext cx="1266825" cy="666750"/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50"/>
          <a:ext cx="126682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loombergLink%20(2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search\AppData\Local\Temp\Bloomberg\data\XIC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search\AppData\Local\Temp\Bloomberg\data\XACD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search\AppData\Local\Temp\Bloomberg\data\XAC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search\AppData\Local\Temp\Bloomberg\data\new%20wrapper%20with%20security%20picker_201311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"/>
      <sheetName val="ExportSheet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DATA"/>
      <sheetName val="REF_VOLUME"/>
      <sheetName val="LANGUAGE"/>
      <sheetName val="HELP"/>
      <sheetName val="VERSION"/>
    </sheetNames>
    <sheetDataSet>
      <sheetData sheetId="0">
        <row r="7">
          <cell r="P7" t="str">
            <v>English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imates Revision Monitor"/>
      <sheetName val="Translation"/>
      <sheetName val="LANGUAGE"/>
      <sheetName val="DataCache"/>
      <sheetName val="Sheet2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imates Revision Monitor"/>
      <sheetName val="DETAIL"/>
      <sheetName val="Translation"/>
      <sheetName val="HELP"/>
      <sheetName val="LANGUAGE"/>
      <sheetName val="DataCache"/>
    </sheetNames>
    <sheetDataSet>
      <sheetData sheetId="0">
        <row r="2">
          <cell r="D2" t="str">
            <v>English</v>
          </cell>
        </row>
        <row r="12">
          <cell r="C12" t="str">
            <v>COST US Equity</v>
          </cell>
        </row>
        <row r="13">
          <cell r="C13" t="str">
            <v>MON US Equity</v>
          </cell>
        </row>
        <row r="14">
          <cell r="C14" t="str">
            <v>AA US Equity</v>
          </cell>
        </row>
        <row r="15">
          <cell r="C15" t="str">
            <v>FDO US Equity</v>
          </cell>
        </row>
        <row r="16">
          <cell r="C16" t="str">
            <v>PEP US Equity</v>
          </cell>
        </row>
        <row r="17">
          <cell r="C17" t="str">
            <v>PGR US Equity</v>
          </cell>
        </row>
        <row r="18">
          <cell r="C18" t="str">
            <v>SWY US Equity</v>
          </cell>
        </row>
        <row r="19">
          <cell r="C19" t="str">
            <v>FAST US Equity</v>
          </cell>
        </row>
        <row r="20">
          <cell r="C20" t="str">
            <v>JPM US Equity</v>
          </cell>
        </row>
        <row r="21">
          <cell r="C21" t="str">
            <v>JNJ US Equity</v>
          </cell>
        </row>
        <row r="22">
          <cell r="C22" t="str">
            <v>C US Equity</v>
          </cell>
        </row>
        <row r="23">
          <cell r="C23" t="str">
            <v>WFC US Equity</v>
          </cell>
        </row>
        <row r="24">
          <cell r="C24" t="str">
            <v>CSX US Equity</v>
          </cell>
        </row>
        <row r="25">
          <cell r="C25" t="str">
            <v>INTC US Equity</v>
          </cell>
        </row>
        <row r="26">
          <cell r="C26" t="str">
            <v>LLTC US Equity</v>
          </cell>
        </row>
        <row r="27">
          <cell r="C27" t="str">
            <v>OMC US Equity</v>
          </cell>
        </row>
        <row r="28">
          <cell r="C28" t="str">
            <v>PNC US Equity</v>
          </cell>
        </row>
        <row r="29">
          <cell r="C29" t="str">
            <v>XLNX US Equity</v>
          </cell>
        </row>
        <row r="30">
          <cell r="C30" t="str">
            <v>BAC US Equity</v>
          </cell>
        </row>
        <row r="31">
          <cell r="C31" t="str">
            <v>STJ US Equity</v>
          </cell>
        </row>
        <row r="32">
          <cell r="C32" t="str">
            <v>NFLX US Equity</v>
          </cell>
        </row>
        <row r="33">
          <cell r="C33" t="str">
            <v>AXP US Equity</v>
          </cell>
        </row>
        <row r="34">
          <cell r="C34" t="str">
            <v>EBAY US Equity</v>
          </cell>
        </row>
        <row r="35">
          <cell r="C35" t="str">
            <v>NAVI US Equity</v>
          </cell>
        </row>
        <row r="36">
          <cell r="C36" t="str">
            <v>URI US Equity</v>
          </cell>
        </row>
        <row r="37">
          <cell r="C37" t="str">
            <v>BLK US Equity</v>
          </cell>
        </row>
        <row r="38">
          <cell r="C38" t="str">
            <v>KEY US Equity</v>
          </cell>
        </row>
        <row r="39">
          <cell r="C39" t="str">
            <v>SCHW US Equity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Sheet1"/>
      <sheetName val="Test"/>
      <sheetName val="v3 API Migration"/>
      <sheetName val="Release Notes"/>
      <sheetName val="DataCache"/>
      <sheetName val="StringFilterTester"/>
      <sheetName val="Translation"/>
      <sheetName val="ManagedTickTesting"/>
    </sheetNames>
    <sheetDataSet>
      <sheetData sheetId="0">
        <row r="6">
          <cell r="B6" t="str">
            <v>Securities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04"/>
  <sheetViews>
    <sheetView tabSelected="1" view="pageBreakPreview" zoomScale="110" zoomScaleNormal="100" zoomScaleSheetLayoutView="110" workbookViewId="0">
      <selection sqref="A1:I508"/>
    </sheetView>
  </sheetViews>
  <sheetFormatPr defaultRowHeight="15"/>
  <cols>
    <col min="1" max="1" width="22.7109375" style="29" customWidth="1"/>
    <col min="2" max="2" width="38.85546875" style="30" customWidth="1"/>
    <col min="3" max="3" width="15.42578125" style="31" customWidth="1"/>
    <col min="4" max="4" width="12" style="32" customWidth="1"/>
    <col min="5" max="6" width="12" style="29" customWidth="1"/>
    <col min="7" max="7" width="11.5703125" style="33" customWidth="1"/>
    <col min="8" max="8" width="11.5703125" style="34" customWidth="1"/>
    <col min="9" max="9" width="11.5703125" style="33" customWidth="1"/>
  </cols>
  <sheetData>
    <row r="1" spans="1:9" ht="12.7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12.75">
      <c r="A2" s="1"/>
      <c r="B2" s="1"/>
      <c r="C2" s="1"/>
      <c r="D2" s="1"/>
      <c r="E2" s="1"/>
      <c r="F2" s="1"/>
      <c r="G2" s="1"/>
      <c r="H2" s="1"/>
      <c r="I2" s="1"/>
    </row>
    <row r="3" spans="1:9" ht="12.75">
      <c r="A3" s="1"/>
      <c r="B3" s="1"/>
      <c r="C3" s="1"/>
      <c r="D3" s="1"/>
      <c r="E3" s="1"/>
      <c r="F3" s="1"/>
      <c r="G3" s="1"/>
      <c r="H3" s="1"/>
      <c r="I3" s="1"/>
    </row>
    <row r="4" spans="1:9" ht="13.5" thickBot="1">
      <c r="A4" s="1"/>
      <c r="B4" s="1"/>
      <c r="C4" s="1"/>
      <c r="D4" s="1"/>
      <c r="E4" s="1"/>
      <c r="F4" s="1"/>
      <c r="G4" s="1"/>
      <c r="H4" s="1"/>
      <c r="I4" s="1"/>
    </row>
    <row r="5" spans="1:9" ht="16.5" thickBot="1">
      <c r="A5" s="2"/>
      <c r="B5" s="3"/>
      <c r="C5" s="4"/>
      <c r="D5" s="5" t="s">
        <v>1</v>
      </c>
      <c r="E5" s="6"/>
      <c r="F5" s="7"/>
      <c r="G5" s="8" t="s">
        <v>2</v>
      </c>
      <c r="H5" s="9"/>
      <c r="I5" s="10"/>
    </row>
    <row r="6" spans="1:9" ht="16.5" thickBot="1">
      <c r="A6" s="11" t="s">
        <v>3</v>
      </c>
      <c r="B6" s="12" t="s">
        <v>4</v>
      </c>
      <c r="C6" s="13" t="s">
        <v>5</v>
      </c>
      <c r="D6" s="14" t="s">
        <v>6</v>
      </c>
      <c r="E6" s="15" t="s">
        <v>7</v>
      </c>
      <c r="F6" s="16" t="s">
        <v>8</v>
      </c>
      <c r="G6" s="17" t="s">
        <v>9</v>
      </c>
      <c r="H6" s="18" t="s">
        <v>10</v>
      </c>
      <c r="I6" s="19" t="s">
        <v>11</v>
      </c>
    </row>
    <row r="7" spans="1:9" ht="15.75">
      <c r="A7" s="20" t="s">
        <v>12</v>
      </c>
      <c r="B7" s="21" t="s">
        <v>13</v>
      </c>
      <c r="C7" s="22">
        <v>59776.410385400006</v>
      </c>
      <c r="D7" s="23">
        <v>41920</v>
      </c>
      <c r="E7" s="24" t="s">
        <v>14</v>
      </c>
      <c r="F7" s="25" t="s">
        <v>15</v>
      </c>
      <c r="G7" s="26">
        <v>1.59</v>
      </c>
      <c r="H7" s="27">
        <v>1.5230000000000001</v>
      </c>
      <c r="I7" s="28">
        <v>4.3992120814182467</v>
      </c>
    </row>
    <row r="8" spans="1:9" ht="15.75">
      <c r="A8" s="20" t="s">
        <v>16</v>
      </c>
      <c r="B8" s="21" t="s">
        <v>17</v>
      </c>
      <c r="C8" s="22">
        <v>54889.075115480002</v>
      </c>
      <c r="D8" s="23">
        <v>41920</v>
      </c>
      <c r="E8" s="24" t="s">
        <v>18</v>
      </c>
      <c r="F8" s="25" t="s">
        <v>15</v>
      </c>
      <c r="G8" s="26">
        <v>-0.27</v>
      </c>
      <c r="H8" s="27">
        <v>-0.24099999999999999</v>
      </c>
      <c r="I8" s="28">
        <v>-12.03319502074689</v>
      </c>
    </row>
    <row r="9" spans="1:9" ht="15.75">
      <c r="A9" s="20" t="s">
        <v>19</v>
      </c>
      <c r="B9" s="21" t="s">
        <v>20</v>
      </c>
      <c r="C9" s="22">
        <v>19521.301825439998</v>
      </c>
      <c r="D9" s="23">
        <v>41920</v>
      </c>
      <c r="E9" s="24" t="s">
        <v>21</v>
      </c>
      <c r="F9" s="25" t="s">
        <v>22</v>
      </c>
      <c r="G9" s="26">
        <v>0.31</v>
      </c>
      <c r="H9" s="27">
        <v>0.224</v>
      </c>
      <c r="I9" s="28">
        <v>38.392857142857139</v>
      </c>
    </row>
    <row r="10" spans="1:9" ht="15.75">
      <c r="A10" s="20" t="s">
        <v>23</v>
      </c>
      <c r="B10" s="21" t="s">
        <v>24</v>
      </c>
      <c r="C10" s="22">
        <v>8959.3789119999983</v>
      </c>
      <c r="D10" s="23">
        <v>41921</v>
      </c>
      <c r="E10" s="24" t="s">
        <v>21</v>
      </c>
      <c r="F10" s="25" t="s">
        <v>15</v>
      </c>
      <c r="G10" s="26">
        <v>0.73</v>
      </c>
      <c r="H10" s="27">
        <v>0.76900000000000002</v>
      </c>
      <c r="I10" s="28">
        <v>-5.0715214564369333</v>
      </c>
    </row>
    <row r="11" spans="1:9" ht="15.75">
      <c r="A11" s="20" t="s">
        <v>25</v>
      </c>
      <c r="B11" s="21" t="s">
        <v>26</v>
      </c>
      <c r="C11" s="22">
        <v>144766.70031459999</v>
      </c>
      <c r="D11" s="23">
        <v>41921</v>
      </c>
      <c r="E11" s="24" t="s">
        <v>27</v>
      </c>
      <c r="F11" s="25" t="s">
        <v>22</v>
      </c>
      <c r="G11" s="26">
        <v>1.36</v>
      </c>
      <c r="H11" s="27">
        <v>1.2889999999999999</v>
      </c>
      <c r="I11" s="28">
        <v>5.5081458494957491</v>
      </c>
    </row>
    <row r="12" spans="1:9" ht="15.75">
      <c r="A12" s="20" t="s">
        <v>28</v>
      </c>
      <c r="B12" s="21" t="s">
        <v>29</v>
      </c>
      <c r="C12" s="22">
        <v>15731.825778599999</v>
      </c>
      <c r="D12" s="23">
        <v>41922</v>
      </c>
      <c r="E12" s="24" t="s">
        <v>18</v>
      </c>
      <c r="F12" s="25" t="s">
        <v>22</v>
      </c>
      <c r="G12" s="26">
        <v>0.46</v>
      </c>
      <c r="H12" s="27">
        <v>0.44400000000000001</v>
      </c>
      <c r="I12" s="28">
        <v>3.6036036036036112</v>
      </c>
    </row>
    <row r="13" spans="1:9" ht="15.75">
      <c r="A13" s="20" t="s">
        <v>30</v>
      </c>
      <c r="B13" s="21" t="s">
        <v>31</v>
      </c>
      <c r="C13" s="22">
        <v>13108.61191068</v>
      </c>
      <c r="D13" s="23">
        <v>41922</v>
      </c>
      <c r="E13" s="24" t="s">
        <v>32</v>
      </c>
      <c r="F13" s="25" t="s">
        <v>22</v>
      </c>
      <c r="G13" s="26">
        <v>0.45</v>
      </c>
      <c r="H13" s="27">
        <v>0.44900000000000001</v>
      </c>
      <c r="I13" s="28">
        <v>0.22271714922048602</v>
      </c>
    </row>
    <row r="14" spans="1:9" ht="15.75">
      <c r="A14" s="20" t="s">
        <v>33</v>
      </c>
      <c r="B14" s="21" t="s">
        <v>34</v>
      </c>
      <c r="C14" s="22">
        <v>225225.87194649997</v>
      </c>
      <c r="D14" s="23">
        <v>41926</v>
      </c>
      <c r="E14" s="24" t="s">
        <v>32</v>
      </c>
      <c r="F14" s="25" t="s">
        <v>22</v>
      </c>
      <c r="G14" s="26">
        <v>1.62</v>
      </c>
      <c r="H14" s="27">
        <v>1.3860000000000001</v>
      </c>
      <c r="I14" s="28">
        <v>16.883116883116877</v>
      </c>
    </row>
    <row r="15" spans="1:9" ht="15.75">
      <c r="A15" s="20" t="s">
        <v>35</v>
      </c>
      <c r="B15" s="21" t="s">
        <v>36</v>
      </c>
      <c r="C15" s="22">
        <v>304039.36752044002</v>
      </c>
      <c r="D15" s="23">
        <v>41926</v>
      </c>
      <c r="E15" s="24" t="s">
        <v>37</v>
      </c>
      <c r="F15" s="25" t="s">
        <v>22</v>
      </c>
      <c r="G15" s="26">
        <v>1.5</v>
      </c>
      <c r="H15" s="27">
        <v>1.4419999999999999</v>
      </c>
      <c r="I15" s="28">
        <v>4.0221914008321757</v>
      </c>
    </row>
    <row r="16" spans="1:9" ht="15.75">
      <c r="A16" s="20" t="s">
        <v>38</v>
      </c>
      <c r="B16" s="21" t="s">
        <v>39</v>
      </c>
      <c r="C16" s="22">
        <v>161138.47906007999</v>
      </c>
      <c r="D16" s="23">
        <v>41926</v>
      </c>
      <c r="E16" s="24" t="s">
        <v>40</v>
      </c>
      <c r="F16" s="25" t="s">
        <v>22</v>
      </c>
      <c r="G16" s="26">
        <v>1.1499999999999999</v>
      </c>
      <c r="H16" s="27">
        <v>1.1200000000000001</v>
      </c>
      <c r="I16" s="28">
        <v>2.6785714285714191</v>
      </c>
    </row>
    <row r="17" spans="1:9" ht="15.75">
      <c r="A17" s="20" t="s">
        <v>41</v>
      </c>
      <c r="B17" s="21" t="s">
        <v>42</v>
      </c>
      <c r="C17" s="22">
        <v>277803.05</v>
      </c>
      <c r="D17" s="23">
        <v>41926</v>
      </c>
      <c r="E17" s="24" t="s">
        <v>40</v>
      </c>
      <c r="F17" s="25" t="s">
        <v>22</v>
      </c>
      <c r="G17" s="26">
        <v>1.04</v>
      </c>
      <c r="H17" s="27">
        <v>1.02</v>
      </c>
      <c r="I17" s="28">
        <v>1.9607843137254832</v>
      </c>
    </row>
    <row r="18" spans="1:9" ht="15.75">
      <c r="A18" s="20" t="s">
        <v>43</v>
      </c>
      <c r="B18" s="21" t="s">
        <v>44</v>
      </c>
      <c r="C18" s="22">
        <v>34585.205593600003</v>
      </c>
      <c r="D18" s="23">
        <v>41926</v>
      </c>
      <c r="E18" s="24" t="s">
        <v>21</v>
      </c>
      <c r="F18" s="25" t="s">
        <v>22</v>
      </c>
      <c r="G18" s="26">
        <v>0.51</v>
      </c>
      <c r="H18" s="27">
        <v>0.47700000000000004</v>
      </c>
      <c r="I18" s="28">
        <v>6.9182389937106903</v>
      </c>
    </row>
    <row r="19" spans="1:9" ht="15.75">
      <c r="A19" s="20" t="s">
        <v>45</v>
      </c>
      <c r="B19" s="21" t="s">
        <v>46</v>
      </c>
      <c r="C19" s="22">
        <v>167000.9</v>
      </c>
      <c r="D19" s="23">
        <v>41926</v>
      </c>
      <c r="E19" s="24" t="s">
        <v>21</v>
      </c>
      <c r="F19" s="25" t="s">
        <v>22</v>
      </c>
      <c r="G19" s="26">
        <v>0.68</v>
      </c>
      <c r="H19" s="27">
        <v>0.67100000000000004</v>
      </c>
      <c r="I19" s="28">
        <v>1.3412816691505292</v>
      </c>
    </row>
    <row r="20" spans="1:9" ht="15.75">
      <c r="A20" s="20" t="s">
        <v>47</v>
      </c>
      <c r="B20" s="21" t="s">
        <v>48</v>
      </c>
      <c r="C20" s="22">
        <v>10578.428066800001</v>
      </c>
      <c r="D20" s="23">
        <v>41926</v>
      </c>
      <c r="E20" s="24" t="s">
        <v>21</v>
      </c>
      <c r="F20" s="25" t="s">
        <v>49</v>
      </c>
      <c r="G20" s="26">
        <v>0.53</v>
      </c>
      <c r="H20" s="27">
        <v>0.57999999999999996</v>
      </c>
      <c r="I20" s="28">
        <v>-8.6206896551723986</v>
      </c>
    </row>
    <row r="21" spans="1:9" ht="15.75">
      <c r="A21" s="20" t="s">
        <v>50</v>
      </c>
      <c r="B21" s="21" t="s">
        <v>51</v>
      </c>
      <c r="C21" s="22">
        <v>45909.599999999999</v>
      </c>
      <c r="D21" s="23">
        <v>41927</v>
      </c>
      <c r="E21" s="24" t="s">
        <v>14</v>
      </c>
      <c r="F21" s="25" t="s">
        <v>22</v>
      </c>
      <c r="G21" s="26">
        <v>1.72</v>
      </c>
      <c r="H21" s="27">
        <v>1.704</v>
      </c>
      <c r="I21" s="28">
        <v>0.93896713615022609</v>
      </c>
    </row>
    <row r="22" spans="1:9" ht="15.75">
      <c r="A22" s="20" t="s">
        <v>52</v>
      </c>
      <c r="B22" s="21" t="s">
        <v>53</v>
      </c>
      <c r="C22" s="22">
        <v>11575.207736910001</v>
      </c>
      <c r="D22" s="23">
        <v>41928</v>
      </c>
      <c r="E22" s="24" t="s">
        <v>21</v>
      </c>
      <c r="F22" s="25" t="s">
        <v>54</v>
      </c>
      <c r="G22" s="26">
        <v>0.53</v>
      </c>
      <c r="H22" s="27">
        <v>0.52500000000000002</v>
      </c>
      <c r="I22" s="28">
        <v>0.952380952380949</v>
      </c>
    </row>
    <row r="23" spans="1:9" ht="15.75">
      <c r="A23" s="20" t="s">
        <v>55</v>
      </c>
      <c r="B23" s="21" t="s">
        <v>56</v>
      </c>
      <c r="C23" s="22">
        <v>180977.99532879001</v>
      </c>
      <c r="D23" s="23">
        <v>41927</v>
      </c>
      <c r="E23" s="24" t="s">
        <v>32</v>
      </c>
      <c r="F23" s="25" t="s">
        <v>22</v>
      </c>
      <c r="G23" s="26">
        <v>0.4</v>
      </c>
      <c r="H23" s="27">
        <v>0.31900000000000001</v>
      </c>
      <c r="I23" s="28">
        <v>25.391849529780576</v>
      </c>
    </row>
    <row r="24" spans="1:9" ht="15.75">
      <c r="A24" s="20" t="s">
        <v>57</v>
      </c>
      <c r="B24" s="21" t="s">
        <v>58</v>
      </c>
      <c r="C24" s="22">
        <v>18418.506376780002</v>
      </c>
      <c r="D24" s="23">
        <v>41927</v>
      </c>
      <c r="E24" s="24" t="s">
        <v>59</v>
      </c>
      <c r="F24" s="25" t="s">
        <v>22</v>
      </c>
      <c r="G24" s="26">
        <v>0.97</v>
      </c>
      <c r="H24" s="27">
        <v>0.95900000000000007</v>
      </c>
      <c r="I24" s="28">
        <v>1.1470281543274119</v>
      </c>
    </row>
    <row r="25" spans="1:9" ht="15.75">
      <c r="A25" s="20" t="s">
        <v>60</v>
      </c>
      <c r="B25" s="21" t="s">
        <v>61</v>
      </c>
      <c r="C25" s="22">
        <v>23061.108953619998</v>
      </c>
      <c r="D25" s="23">
        <v>41927</v>
      </c>
      <c r="E25" s="24" t="s">
        <v>62</v>
      </c>
      <c r="F25" s="25" t="s">
        <v>22</v>
      </c>
      <c r="G25" s="26">
        <v>0.99</v>
      </c>
      <c r="H25" s="27">
        <v>0.90600000000000003</v>
      </c>
      <c r="I25" s="28">
        <v>9.27152317880795</v>
      </c>
    </row>
    <row r="26" spans="1:9" ht="15.75">
      <c r="A26" s="20" t="s">
        <v>63</v>
      </c>
      <c r="B26" s="21" t="s">
        <v>64</v>
      </c>
      <c r="C26" s="22">
        <v>94548.739757939999</v>
      </c>
      <c r="D26" s="23">
        <v>41927</v>
      </c>
      <c r="E26" s="24" t="s">
        <v>21</v>
      </c>
      <c r="F26" s="25" t="s">
        <v>22</v>
      </c>
      <c r="G26" s="26">
        <v>1.41</v>
      </c>
      <c r="H26" s="27">
        <v>1.3660000000000001</v>
      </c>
      <c r="I26" s="28">
        <v>3.2210834553440648</v>
      </c>
    </row>
    <row r="27" spans="1:9" ht="15.75">
      <c r="A27" s="20" t="s">
        <v>65</v>
      </c>
      <c r="B27" s="21" t="s">
        <v>66</v>
      </c>
      <c r="C27" s="22">
        <v>66180.904366360002</v>
      </c>
      <c r="D27" s="23">
        <v>41927</v>
      </c>
      <c r="E27" s="24" t="s">
        <v>21</v>
      </c>
      <c r="F27" s="25" t="s">
        <v>22</v>
      </c>
      <c r="G27" s="26">
        <v>0.68</v>
      </c>
      <c r="H27" s="27">
        <v>0.66800000000000004</v>
      </c>
      <c r="I27" s="28">
        <v>1.7964071856287456</v>
      </c>
    </row>
    <row r="28" spans="1:9" ht="15.75">
      <c r="A28" s="20" t="s">
        <v>67</v>
      </c>
      <c r="B28" s="21" t="s">
        <v>68</v>
      </c>
      <c r="C28" s="22">
        <v>7982.8661185000001</v>
      </c>
      <c r="D28" s="23">
        <v>41927</v>
      </c>
      <c r="E28" s="24" t="s">
        <v>21</v>
      </c>
      <c r="F28" s="25" t="s">
        <v>22</v>
      </c>
      <c r="G28" s="26">
        <v>0.52</v>
      </c>
      <c r="H28" s="27">
        <v>0.51500000000000001</v>
      </c>
      <c r="I28" s="28">
        <v>0.97087378640776656</v>
      </c>
    </row>
    <row r="29" spans="1:9" ht="15.75">
      <c r="A29" s="20" t="s">
        <v>69</v>
      </c>
      <c r="B29" s="21" t="s">
        <v>70</v>
      </c>
      <c r="C29" s="22">
        <v>10938.975541599999</v>
      </c>
      <c r="D29" s="23">
        <v>41927</v>
      </c>
      <c r="E29" s="24" t="s">
        <v>21</v>
      </c>
      <c r="F29" s="25" t="s">
        <v>22</v>
      </c>
      <c r="G29" s="26">
        <v>2.2000000000000002</v>
      </c>
      <c r="H29" s="27">
        <v>2.0819999999999999</v>
      </c>
      <c r="I29" s="28">
        <v>5.6676272814601525</v>
      </c>
    </row>
    <row r="30" spans="1:9" ht="15.75">
      <c r="A30" s="20" t="s">
        <v>71</v>
      </c>
      <c r="B30" s="21" t="s">
        <v>72</v>
      </c>
      <c r="C30" s="22">
        <v>57419.5859375</v>
      </c>
      <c r="D30" s="23">
        <v>41927</v>
      </c>
      <c r="E30" s="24" t="s">
        <v>18</v>
      </c>
      <c r="F30" s="25" t="s">
        <v>22</v>
      </c>
      <c r="G30" s="26">
        <v>5.21</v>
      </c>
      <c r="H30" s="27">
        <v>4.66</v>
      </c>
      <c r="I30" s="28">
        <v>11.802575107296143</v>
      </c>
    </row>
    <row r="31" spans="1:9" ht="15.75">
      <c r="A31" s="20" t="s">
        <v>73</v>
      </c>
      <c r="B31" s="21" t="s">
        <v>74</v>
      </c>
      <c r="C31" s="22">
        <v>11478.800009250001</v>
      </c>
      <c r="D31" s="23">
        <v>41927</v>
      </c>
      <c r="E31" s="24" t="s">
        <v>18</v>
      </c>
      <c r="F31" s="25" t="s">
        <v>22</v>
      </c>
      <c r="G31" s="26">
        <v>0.26</v>
      </c>
      <c r="H31" s="27">
        <v>0.26</v>
      </c>
      <c r="I31" s="28">
        <v>0</v>
      </c>
    </row>
    <row r="32" spans="1:9" ht="15.75">
      <c r="A32" s="20" t="s">
        <v>75</v>
      </c>
      <c r="B32" s="21" t="s">
        <v>76</v>
      </c>
      <c r="C32" s="22">
        <v>37223.825740079999</v>
      </c>
      <c r="D32" s="23">
        <v>41927</v>
      </c>
      <c r="E32" s="24" t="s">
        <v>18</v>
      </c>
      <c r="F32" s="25" t="s">
        <v>22</v>
      </c>
      <c r="G32" s="26">
        <v>0.25</v>
      </c>
      <c r="H32" s="27">
        <v>0.245</v>
      </c>
      <c r="I32" s="28">
        <v>2.0408163265306145</v>
      </c>
    </row>
    <row r="33" spans="1:9" ht="15.75">
      <c r="A33" s="20" t="s">
        <v>77</v>
      </c>
      <c r="B33" s="21" t="s">
        <v>78</v>
      </c>
      <c r="C33" s="22">
        <v>16522.999289510004</v>
      </c>
      <c r="D33" s="23">
        <v>41928</v>
      </c>
      <c r="E33" s="24" t="s">
        <v>18</v>
      </c>
      <c r="F33" s="25" t="s">
        <v>22</v>
      </c>
      <c r="G33" s="26">
        <v>3.47</v>
      </c>
      <c r="H33" s="27">
        <v>3.3069999999999999</v>
      </c>
      <c r="I33" s="28">
        <v>4.9289386150589642</v>
      </c>
    </row>
    <row r="34" spans="1:9" ht="15.75">
      <c r="A34" s="20" t="s">
        <v>79</v>
      </c>
      <c r="B34" s="21" t="s">
        <v>80</v>
      </c>
      <c r="C34" s="22">
        <v>37098.406421</v>
      </c>
      <c r="D34" s="23">
        <v>41928</v>
      </c>
      <c r="E34" s="24" t="s">
        <v>14</v>
      </c>
      <c r="F34" s="25" t="s">
        <v>22</v>
      </c>
      <c r="G34" s="26">
        <v>1.35</v>
      </c>
      <c r="H34" s="27">
        <v>1.3089999999999999</v>
      </c>
      <c r="I34" s="28">
        <v>3.1321619556913705</v>
      </c>
    </row>
    <row r="35" spans="1:9" ht="15.75">
      <c r="A35" s="20" t="s">
        <v>81</v>
      </c>
      <c r="B35" s="21" t="s">
        <v>82</v>
      </c>
      <c r="C35" s="22">
        <v>38517.477107459999</v>
      </c>
      <c r="D35" s="23">
        <v>41928</v>
      </c>
      <c r="E35" s="24" t="s">
        <v>14</v>
      </c>
      <c r="F35" s="25" t="s">
        <v>22</v>
      </c>
      <c r="G35" s="26">
        <v>0.32</v>
      </c>
      <c r="H35" s="27">
        <v>0.31900000000000001</v>
      </c>
      <c r="I35" s="28">
        <v>0.31347962382444194</v>
      </c>
    </row>
    <row r="36" spans="1:9" ht="15.75">
      <c r="A36" s="20" t="s">
        <v>83</v>
      </c>
      <c r="B36" s="21" t="s">
        <v>84</v>
      </c>
      <c r="C36" s="22">
        <v>138979.819273</v>
      </c>
      <c r="D36" s="23">
        <v>41928</v>
      </c>
      <c r="E36" s="24" t="s">
        <v>14</v>
      </c>
      <c r="F36" s="25" t="s">
        <v>22</v>
      </c>
      <c r="G36" s="26">
        <v>1.39</v>
      </c>
      <c r="H36" s="27">
        <v>1.3340000000000001</v>
      </c>
      <c r="I36" s="28">
        <v>4.1979010494752389</v>
      </c>
    </row>
    <row r="37" spans="1:9" ht="15.75">
      <c r="A37" s="20" t="s">
        <v>85</v>
      </c>
      <c r="B37" s="21" t="s">
        <v>86</v>
      </c>
      <c r="C37" s="22">
        <v>56208.300684049995</v>
      </c>
      <c r="D37" s="23">
        <v>41928</v>
      </c>
      <c r="E37" s="24" t="s">
        <v>87</v>
      </c>
      <c r="F37" s="25" t="s">
        <v>22</v>
      </c>
      <c r="G37" s="26">
        <v>0.9</v>
      </c>
      <c r="H37" s="27">
        <v>0.89200000000000002</v>
      </c>
      <c r="I37" s="28">
        <v>0.89686098654708779</v>
      </c>
    </row>
    <row r="38" spans="1:9" ht="15.75">
      <c r="A38" s="20" t="s">
        <v>88</v>
      </c>
      <c r="B38" s="21" t="s">
        <v>89</v>
      </c>
      <c r="C38" s="22">
        <v>10554.454041249999</v>
      </c>
      <c r="D38" s="23">
        <v>41928</v>
      </c>
      <c r="E38" s="24" t="s">
        <v>87</v>
      </c>
      <c r="F38" s="25" t="s">
        <v>22</v>
      </c>
      <c r="G38" s="26">
        <v>0.98</v>
      </c>
      <c r="H38" s="27">
        <v>1.02</v>
      </c>
      <c r="I38" s="28">
        <v>-3.9215686274509887</v>
      </c>
    </row>
    <row r="39" spans="1:9" ht="15.75">
      <c r="A39" s="20" t="s">
        <v>90</v>
      </c>
      <c r="B39" s="21" t="s">
        <v>91</v>
      </c>
      <c r="C39" s="22">
        <v>16526.180096299999</v>
      </c>
      <c r="D39" s="23">
        <v>41928</v>
      </c>
      <c r="E39" s="24" t="s">
        <v>92</v>
      </c>
      <c r="F39" s="25" t="s">
        <v>22</v>
      </c>
      <c r="G39" s="26">
        <v>0.39</v>
      </c>
      <c r="H39" s="27">
        <v>0.42899999999999999</v>
      </c>
      <c r="I39" s="28">
        <v>-9.0909090909090828</v>
      </c>
    </row>
    <row r="40" spans="1:9" ht="15.75">
      <c r="A40" s="20" t="s">
        <v>93</v>
      </c>
      <c r="B40" s="21" t="s">
        <v>94</v>
      </c>
      <c r="C40" s="22">
        <v>13078.506046980001</v>
      </c>
      <c r="D40" s="23">
        <v>41928</v>
      </c>
      <c r="E40" s="24" t="s">
        <v>32</v>
      </c>
      <c r="F40" s="25" t="s">
        <v>22</v>
      </c>
      <c r="G40" s="26">
        <v>1.35</v>
      </c>
      <c r="H40" s="27">
        <v>1.3129999999999999</v>
      </c>
      <c r="I40" s="28">
        <v>2.8179741051028273</v>
      </c>
    </row>
    <row r="41" spans="1:9" ht="15.75">
      <c r="A41" s="20" t="s">
        <v>95</v>
      </c>
      <c r="B41" s="21" t="s">
        <v>96</v>
      </c>
      <c r="C41" s="22">
        <v>85658.239044029993</v>
      </c>
      <c r="D41" s="23">
        <v>41928</v>
      </c>
      <c r="E41" s="24" t="s">
        <v>59</v>
      </c>
      <c r="F41" s="25" t="s">
        <v>22</v>
      </c>
      <c r="G41" s="26">
        <v>4.57</v>
      </c>
      <c r="H41" s="27">
        <v>3.214</v>
      </c>
      <c r="I41" s="28">
        <v>42.190416925948981</v>
      </c>
    </row>
    <row r="42" spans="1:9" ht="15.75">
      <c r="A42" s="20" t="s">
        <v>97</v>
      </c>
      <c r="B42" s="21" t="s">
        <v>98</v>
      </c>
      <c r="C42" s="22">
        <v>17006.965757030001</v>
      </c>
      <c r="D42" s="23">
        <v>41928</v>
      </c>
      <c r="E42" s="24" t="s">
        <v>59</v>
      </c>
      <c r="F42" s="25" t="s">
        <v>22</v>
      </c>
      <c r="G42" s="26">
        <v>3.3</v>
      </c>
      <c r="H42" s="27">
        <v>3.2869999999999999</v>
      </c>
      <c r="I42" s="28">
        <v>0.39549741405535688</v>
      </c>
    </row>
    <row r="43" spans="1:9" ht="15.75">
      <c r="A43" s="20" t="s">
        <v>99</v>
      </c>
      <c r="B43" s="21" t="s">
        <v>100</v>
      </c>
      <c r="C43" s="22">
        <v>4345.8407999999999</v>
      </c>
      <c r="D43" s="23">
        <v>41928</v>
      </c>
      <c r="E43" s="24" t="s">
        <v>101</v>
      </c>
      <c r="F43" s="25" t="s">
        <v>22</v>
      </c>
      <c r="G43" s="26">
        <v>0.21</v>
      </c>
      <c r="H43" s="27">
        <v>0.21099999999999999</v>
      </c>
      <c r="I43" s="28">
        <v>-0.47393364928910442</v>
      </c>
    </row>
    <row r="44" spans="1:9" ht="15.75">
      <c r="A44" s="20" t="s">
        <v>102</v>
      </c>
      <c r="B44" s="21" t="s">
        <v>103</v>
      </c>
      <c r="C44" s="22">
        <v>33159.792964450004</v>
      </c>
      <c r="D44" s="23">
        <v>41928</v>
      </c>
      <c r="E44" s="24" t="s">
        <v>101</v>
      </c>
      <c r="F44" s="25" t="s">
        <v>22</v>
      </c>
      <c r="G44" s="26">
        <v>1.1499999999999999</v>
      </c>
      <c r="H44" s="27">
        <v>1.1380000000000001</v>
      </c>
      <c r="I44" s="28">
        <v>1.0544815465729274</v>
      </c>
    </row>
    <row r="45" spans="1:9" ht="15.75">
      <c r="A45" s="20" t="s">
        <v>104</v>
      </c>
      <c r="B45" s="21" t="s">
        <v>105</v>
      </c>
      <c r="C45" s="22">
        <v>45850.893155309997</v>
      </c>
      <c r="D45" s="23">
        <v>41928</v>
      </c>
      <c r="E45" s="24" t="s">
        <v>62</v>
      </c>
      <c r="F45" s="25" t="s">
        <v>22</v>
      </c>
      <c r="G45" s="26">
        <v>1.94</v>
      </c>
      <c r="H45" s="27">
        <v>1.9410000000000001</v>
      </c>
      <c r="I45" s="28">
        <v>-5.1519835136537573E-2</v>
      </c>
    </row>
    <row r="46" spans="1:9" ht="15.75">
      <c r="A46" s="20" t="s">
        <v>106</v>
      </c>
      <c r="B46" s="21" t="s">
        <v>107</v>
      </c>
      <c r="C46" s="22">
        <v>379033.35905546002</v>
      </c>
      <c r="D46" s="23">
        <v>41928</v>
      </c>
      <c r="E46" s="24" t="s">
        <v>21</v>
      </c>
      <c r="F46" s="25" t="s">
        <v>22</v>
      </c>
      <c r="G46" s="26">
        <v>6.35</v>
      </c>
      <c r="H46" s="27">
        <v>6.5270000000000001</v>
      </c>
      <c r="I46" s="28">
        <v>-2.7118124712731784</v>
      </c>
    </row>
    <row r="47" spans="1:9" ht="15.75">
      <c r="A47" s="20" t="s">
        <v>108</v>
      </c>
      <c r="B47" s="21" t="s">
        <v>109</v>
      </c>
      <c r="C47" s="22">
        <v>121164.51409479999</v>
      </c>
      <c r="D47" s="23">
        <v>41928</v>
      </c>
      <c r="E47" s="24" t="s">
        <v>21</v>
      </c>
      <c r="F47" s="25" t="s">
        <v>22</v>
      </c>
      <c r="G47" s="26">
        <v>1.49</v>
      </c>
      <c r="H47" s="27">
        <v>1.4730000000000001</v>
      </c>
      <c r="I47" s="28">
        <v>1.1541072640868899</v>
      </c>
    </row>
    <row r="48" spans="1:9" ht="15.75">
      <c r="A48" s="20" t="s">
        <v>110</v>
      </c>
      <c r="B48" s="21" t="s">
        <v>111</v>
      </c>
      <c r="C48" s="22">
        <v>20586.5341596</v>
      </c>
      <c r="D48" s="23">
        <v>41928</v>
      </c>
      <c r="E48" s="24" t="s">
        <v>21</v>
      </c>
      <c r="F48" s="25" t="s">
        <v>22</v>
      </c>
      <c r="G48" s="26">
        <v>1.45</v>
      </c>
      <c r="H48" s="27">
        <v>1.3320000000000001</v>
      </c>
      <c r="I48" s="28">
        <v>8.8588588588588415</v>
      </c>
    </row>
    <row r="49" spans="1:9" ht="15.75">
      <c r="A49" s="20" t="s">
        <v>112</v>
      </c>
      <c r="B49" s="21" t="s">
        <v>113</v>
      </c>
      <c r="C49" s="22">
        <v>27313.715138400003</v>
      </c>
      <c r="D49" s="23">
        <v>41928</v>
      </c>
      <c r="E49" s="24" t="s">
        <v>18</v>
      </c>
      <c r="F49" s="25" t="s">
        <v>22</v>
      </c>
      <c r="G49" s="26">
        <v>0.71</v>
      </c>
      <c r="H49" s="27">
        <v>0.71699999999999997</v>
      </c>
      <c r="I49" s="28">
        <v>-0.97629009762900676</v>
      </c>
    </row>
    <row r="50" spans="1:9" ht="15.75">
      <c r="A50" s="20" t="s">
        <v>114</v>
      </c>
      <c r="B50" s="21" t="s">
        <v>115</v>
      </c>
      <c r="C50" s="22">
        <v>21638.601379760003</v>
      </c>
      <c r="D50" s="23">
        <v>41928</v>
      </c>
      <c r="E50" s="24" t="s">
        <v>18</v>
      </c>
      <c r="F50" s="25" t="s">
        <v>22</v>
      </c>
      <c r="G50" s="26">
        <v>1.02</v>
      </c>
      <c r="H50" s="27">
        <v>1.1300000000000001</v>
      </c>
      <c r="I50" s="28">
        <v>-9.7345132743362868</v>
      </c>
    </row>
    <row r="51" spans="1:9" ht="15.75">
      <c r="A51" s="20" t="s">
        <v>116</v>
      </c>
      <c r="B51" s="21" t="s">
        <v>117</v>
      </c>
      <c r="C51" s="22">
        <v>35419.358439839998</v>
      </c>
      <c r="D51" s="23">
        <v>41928</v>
      </c>
      <c r="E51" s="24" t="s">
        <v>14</v>
      </c>
      <c r="F51" s="25" t="s">
        <v>22</v>
      </c>
      <c r="G51" s="26">
        <v>1.2</v>
      </c>
      <c r="H51" s="27">
        <v>1.1759999999999999</v>
      </c>
      <c r="I51" s="28">
        <v>2.0408163265306145</v>
      </c>
    </row>
    <row r="52" spans="1:9" ht="15.75">
      <c r="A52" s="20" t="s">
        <v>118</v>
      </c>
      <c r="B52" s="21" t="s">
        <v>119</v>
      </c>
      <c r="C52" s="22">
        <v>27237.040571969999</v>
      </c>
      <c r="D52" s="23">
        <v>41928</v>
      </c>
      <c r="E52" s="24" t="s">
        <v>18</v>
      </c>
      <c r="F52" s="25" t="s">
        <v>22</v>
      </c>
      <c r="G52" s="26">
        <v>2.82</v>
      </c>
      <c r="H52" s="27">
        <v>2.7570000000000001</v>
      </c>
      <c r="I52" s="28">
        <v>2.285092491838947</v>
      </c>
    </row>
    <row r="53" spans="1:9" ht="15.75">
      <c r="A53" s="20" t="s">
        <v>120</v>
      </c>
      <c r="B53" s="21" t="s">
        <v>121</v>
      </c>
      <c r="C53" s="22">
        <v>7717.2706216200004</v>
      </c>
      <c r="D53" s="23">
        <v>41928</v>
      </c>
      <c r="E53" s="24" t="s">
        <v>18</v>
      </c>
      <c r="F53" s="25" t="s">
        <v>22</v>
      </c>
      <c r="G53" s="26">
        <v>1.76</v>
      </c>
      <c r="H53" s="27">
        <v>1.6180000000000001</v>
      </c>
      <c r="I53" s="28">
        <v>8.776266996291703</v>
      </c>
    </row>
    <row r="54" spans="1:9" ht="15.75">
      <c r="A54" s="20" t="s">
        <v>122</v>
      </c>
      <c r="B54" s="21" t="s">
        <v>123</v>
      </c>
      <c r="C54" s="22">
        <v>92284.923504000006</v>
      </c>
      <c r="D54" s="23">
        <v>41928</v>
      </c>
      <c r="E54" s="24" t="s">
        <v>18</v>
      </c>
      <c r="F54" s="25" t="s">
        <v>22</v>
      </c>
      <c r="G54" s="26">
        <v>1.63</v>
      </c>
      <c r="H54" s="27">
        <v>1.5290000000000001</v>
      </c>
      <c r="I54" s="28">
        <v>6.6056245912360811</v>
      </c>
    </row>
    <row r="55" spans="1:9" ht="15.75">
      <c r="A55" s="20" t="s">
        <v>124</v>
      </c>
      <c r="B55" s="21" t="s">
        <v>125</v>
      </c>
      <c r="C55" s="22">
        <v>258084.33468269996</v>
      </c>
      <c r="D55" s="23">
        <v>41929</v>
      </c>
      <c r="E55" s="24" t="s">
        <v>14</v>
      </c>
      <c r="F55" s="25" t="s">
        <v>22</v>
      </c>
      <c r="G55" s="26">
        <v>0.38</v>
      </c>
      <c r="H55" s="27">
        <v>0.373</v>
      </c>
      <c r="I55" s="28">
        <v>1.8766756032171594</v>
      </c>
    </row>
    <row r="56" spans="1:9" ht="15.75">
      <c r="A56" s="20" t="s">
        <v>126</v>
      </c>
      <c r="B56" s="21" t="s">
        <v>127</v>
      </c>
      <c r="C56" s="22">
        <v>16003.514152060001</v>
      </c>
      <c r="D56" s="23">
        <v>41929</v>
      </c>
      <c r="E56" s="24" t="s">
        <v>14</v>
      </c>
      <c r="F56" s="25" t="s">
        <v>22</v>
      </c>
      <c r="G56" s="26">
        <v>1.91</v>
      </c>
      <c r="H56" s="27">
        <v>1.974</v>
      </c>
      <c r="I56" s="28">
        <v>-3.2421479229989947</v>
      </c>
    </row>
    <row r="57" spans="1:9" ht="15.75">
      <c r="A57" s="20" t="s">
        <v>128</v>
      </c>
      <c r="B57" s="21" t="s">
        <v>129</v>
      </c>
      <c r="C57" s="22">
        <v>18785.771908539999</v>
      </c>
      <c r="D57" s="23">
        <v>41929</v>
      </c>
      <c r="E57" s="24" t="s">
        <v>14</v>
      </c>
      <c r="F57" s="25" t="s">
        <v>49</v>
      </c>
      <c r="G57" s="26">
        <v>1.64</v>
      </c>
      <c r="H57" s="27">
        <v>1.4670000000000001</v>
      </c>
      <c r="I57" s="28">
        <v>11.792774369461467</v>
      </c>
    </row>
    <row r="58" spans="1:9" ht="15.75">
      <c r="A58" s="20" t="s">
        <v>130</v>
      </c>
      <c r="B58" s="21" t="s">
        <v>131</v>
      </c>
      <c r="C58" s="22">
        <v>11420.141751900001</v>
      </c>
      <c r="D58" s="23">
        <v>41929</v>
      </c>
      <c r="E58" s="24" t="s">
        <v>14</v>
      </c>
      <c r="F58" s="25" t="s">
        <v>22</v>
      </c>
      <c r="G58" s="26">
        <v>0.56999999999999995</v>
      </c>
      <c r="H58" s="27">
        <v>0.52</v>
      </c>
      <c r="I58" s="28">
        <v>9.6153846153846025</v>
      </c>
    </row>
    <row r="59" spans="1:9" ht="15.75">
      <c r="A59" s="20" t="s">
        <v>132</v>
      </c>
      <c r="B59" s="21" t="s">
        <v>133</v>
      </c>
      <c r="C59" s="22">
        <v>43792.765200000002</v>
      </c>
      <c r="D59" s="23">
        <v>41929</v>
      </c>
      <c r="E59" s="24" t="s">
        <v>92</v>
      </c>
      <c r="F59" s="25" t="s">
        <v>22</v>
      </c>
      <c r="G59" s="26">
        <v>0.64</v>
      </c>
      <c r="H59" s="27">
        <v>0.61399999999999999</v>
      </c>
      <c r="I59" s="28">
        <v>4.2345276872964188</v>
      </c>
    </row>
    <row r="60" spans="1:9" ht="15.75">
      <c r="A60" s="20" t="s">
        <v>134</v>
      </c>
      <c r="B60" s="21" t="s">
        <v>135</v>
      </c>
      <c r="C60" s="22">
        <v>67843.595189279993</v>
      </c>
      <c r="D60" s="23">
        <v>41929</v>
      </c>
      <c r="E60" s="24" t="s">
        <v>136</v>
      </c>
      <c r="F60" s="25" t="s">
        <v>22</v>
      </c>
      <c r="G60" s="26">
        <v>0.65</v>
      </c>
      <c r="H60" s="27">
        <v>0.53800000000000003</v>
      </c>
      <c r="I60" s="28">
        <v>20.817843866171003</v>
      </c>
    </row>
    <row r="61" spans="1:9" ht="15.75">
      <c r="A61" s="20" t="s">
        <v>137</v>
      </c>
      <c r="B61" s="21" t="s">
        <v>138</v>
      </c>
      <c r="C61" s="22">
        <v>8578.2372337199995</v>
      </c>
      <c r="D61" s="23">
        <v>41929</v>
      </c>
      <c r="E61" s="24" t="s">
        <v>18</v>
      </c>
      <c r="F61" s="25" t="s">
        <v>22</v>
      </c>
      <c r="G61" s="26">
        <v>0.74</v>
      </c>
      <c r="H61" s="27">
        <v>0.79400000000000004</v>
      </c>
      <c r="I61" s="28">
        <v>-6.8010075566750654</v>
      </c>
    </row>
    <row r="62" spans="1:9" ht="15.75">
      <c r="A62" s="20" t="s">
        <v>139</v>
      </c>
      <c r="B62" s="21" t="s">
        <v>140</v>
      </c>
      <c r="C62" s="22">
        <v>8067.1664044649988</v>
      </c>
      <c r="D62" s="23">
        <v>41929</v>
      </c>
      <c r="E62" s="24" t="s">
        <v>18</v>
      </c>
      <c r="F62" s="25" t="s">
        <v>22</v>
      </c>
      <c r="G62" s="26">
        <v>0.2</v>
      </c>
      <c r="H62" s="27">
        <v>0.189</v>
      </c>
      <c r="I62" s="28">
        <v>5.8201058201058142</v>
      </c>
    </row>
    <row r="63" spans="1:9" ht="15.75">
      <c r="A63" s="20" t="s">
        <v>141</v>
      </c>
      <c r="B63" s="21" t="s">
        <v>142</v>
      </c>
      <c r="C63" s="22">
        <v>74593.995869250008</v>
      </c>
      <c r="D63" s="23">
        <v>41929</v>
      </c>
      <c r="E63" s="24" t="s">
        <v>18</v>
      </c>
      <c r="F63" s="25" t="s">
        <v>22</v>
      </c>
      <c r="G63" s="26">
        <v>1.47</v>
      </c>
      <c r="H63" s="27">
        <v>1.411</v>
      </c>
      <c r="I63" s="28">
        <v>4.1814316087880998</v>
      </c>
    </row>
    <row r="64" spans="1:9" ht="15.75">
      <c r="A64" s="20" t="s">
        <v>143</v>
      </c>
      <c r="B64" s="21" t="s">
        <v>144</v>
      </c>
      <c r="C64" s="22">
        <v>13312.769985540001</v>
      </c>
      <c r="D64" s="23">
        <v>41929</v>
      </c>
      <c r="E64" s="24" t="s">
        <v>18</v>
      </c>
      <c r="F64" s="25" t="s">
        <v>22</v>
      </c>
      <c r="G64" s="26">
        <v>1.29</v>
      </c>
      <c r="H64" s="27">
        <v>1.2610000000000001</v>
      </c>
      <c r="I64" s="28">
        <v>2.2997620935765184</v>
      </c>
    </row>
    <row r="65" spans="1:9" ht="15.75">
      <c r="A65" s="20" t="s">
        <v>145</v>
      </c>
      <c r="B65" s="21" t="s">
        <v>146</v>
      </c>
      <c r="C65" s="22">
        <v>20733.062671199998</v>
      </c>
      <c r="D65" s="23">
        <v>41929</v>
      </c>
      <c r="E65" s="24" t="s">
        <v>18</v>
      </c>
      <c r="F65" s="25" t="s">
        <v>22</v>
      </c>
      <c r="G65" s="26">
        <v>0.81</v>
      </c>
      <c r="H65" s="27">
        <v>0.79</v>
      </c>
      <c r="I65" s="28">
        <v>2.5316455696202445</v>
      </c>
    </row>
    <row r="66" spans="1:9" ht="15.75">
      <c r="A66" s="20" t="s">
        <v>147</v>
      </c>
      <c r="B66" s="21" t="s">
        <v>148</v>
      </c>
      <c r="C66" s="22">
        <v>14976.662629500001</v>
      </c>
      <c r="D66" s="23">
        <v>41932</v>
      </c>
      <c r="E66" s="24" t="s">
        <v>14</v>
      </c>
      <c r="F66" s="25" t="s">
        <v>22</v>
      </c>
      <c r="G66" s="26">
        <v>1.24</v>
      </c>
      <c r="H66" s="27">
        <v>1.2350000000000001</v>
      </c>
      <c r="I66" s="28">
        <v>0.40485829959513442</v>
      </c>
    </row>
    <row r="67" spans="1:9" ht="15.75">
      <c r="A67" s="20" t="s">
        <v>149</v>
      </c>
      <c r="B67" s="21" t="s">
        <v>150</v>
      </c>
      <c r="C67" s="22">
        <v>7312.4211515999996</v>
      </c>
      <c r="D67" s="23">
        <v>41932</v>
      </c>
      <c r="E67" s="24" t="s">
        <v>14</v>
      </c>
      <c r="F67" s="25" t="s">
        <v>22</v>
      </c>
      <c r="G67" s="26">
        <v>1.46</v>
      </c>
      <c r="H67" s="27">
        <v>1.446</v>
      </c>
      <c r="I67" s="28">
        <v>0.96818810511756226</v>
      </c>
    </row>
    <row r="68" spans="1:9" ht="15.75">
      <c r="A68" s="20" t="s">
        <v>151</v>
      </c>
      <c r="B68" s="21" t="s">
        <v>152</v>
      </c>
      <c r="C68" s="22">
        <v>29328.445719880001</v>
      </c>
      <c r="D68" s="23">
        <v>41932</v>
      </c>
      <c r="E68" s="24" t="s">
        <v>32</v>
      </c>
      <c r="F68" s="25" t="s">
        <v>22</v>
      </c>
      <c r="G68" s="26">
        <v>1.08</v>
      </c>
      <c r="H68" s="27">
        <v>1.0960000000000001</v>
      </c>
      <c r="I68" s="28">
        <v>-1.4598540145985384</v>
      </c>
    </row>
    <row r="69" spans="1:9" ht="15.75">
      <c r="A69" s="20" t="s">
        <v>153</v>
      </c>
      <c r="B69" s="21" t="s">
        <v>154</v>
      </c>
      <c r="C69" s="22">
        <v>20086.281571839998</v>
      </c>
      <c r="D69" s="23">
        <v>41932</v>
      </c>
      <c r="E69" s="24" t="s">
        <v>155</v>
      </c>
      <c r="F69" s="25" t="s">
        <v>22</v>
      </c>
      <c r="G69" s="26">
        <v>4.1500000000000004</v>
      </c>
      <c r="H69" s="27">
        <v>3.8330000000000002</v>
      </c>
      <c r="I69" s="28">
        <v>8.2702843725541477</v>
      </c>
    </row>
    <row r="70" spans="1:9" ht="15.75">
      <c r="A70" s="20" t="s">
        <v>156</v>
      </c>
      <c r="B70" s="21" t="s">
        <v>157</v>
      </c>
      <c r="C70" s="22">
        <v>53237.517328800001</v>
      </c>
      <c r="D70" s="23">
        <v>41932</v>
      </c>
      <c r="E70" s="24" t="s">
        <v>155</v>
      </c>
      <c r="F70" s="25" t="s">
        <v>22</v>
      </c>
      <c r="G70" s="26">
        <v>0.77</v>
      </c>
      <c r="H70" s="27">
        <v>0.77100000000000002</v>
      </c>
      <c r="I70" s="28">
        <v>-0.12970168612191912</v>
      </c>
    </row>
    <row r="71" spans="1:9" ht="15.75">
      <c r="A71" s="20" t="s">
        <v>158</v>
      </c>
      <c r="B71" s="21" t="s">
        <v>159</v>
      </c>
      <c r="C71" s="22">
        <v>636921.62399999995</v>
      </c>
      <c r="D71" s="23">
        <v>41932</v>
      </c>
      <c r="E71" s="24" t="s">
        <v>21</v>
      </c>
      <c r="F71" s="25" t="s">
        <v>15</v>
      </c>
      <c r="G71" s="26">
        <v>1.43</v>
      </c>
      <c r="H71" s="27">
        <v>1.302</v>
      </c>
      <c r="I71" s="28">
        <v>9.8310291858678909</v>
      </c>
    </row>
    <row r="72" spans="1:9" ht="15.75">
      <c r="A72" s="20" t="s">
        <v>160</v>
      </c>
      <c r="B72" s="21" t="s">
        <v>161</v>
      </c>
      <c r="C72" s="22">
        <v>160968.27577080001</v>
      </c>
      <c r="D72" s="23">
        <v>41932</v>
      </c>
      <c r="E72" s="24" t="s">
        <v>21</v>
      </c>
      <c r="F72" s="25" t="s">
        <v>22</v>
      </c>
      <c r="G72" s="26">
        <v>3.68</v>
      </c>
      <c r="H72" s="27">
        <v>4.3170000000000002</v>
      </c>
      <c r="I72" s="28">
        <v>-14.755617326847348</v>
      </c>
    </row>
    <row r="73" spans="1:9" ht="15.75">
      <c r="A73" s="20" t="s">
        <v>162</v>
      </c>
      <c r="B73" s="21" t="s">
        <v>163</v>
      </c>
      <c r="C73" s="22">
        <v>5961.15766558</v>
      </c>
      <c r="D73" s="23">
        <v>41932</v>
      </c>
      <c r="E73" s="24" t="s">
        <v>21</v>
      </c>
      <c r="F73" s="25" t="s">
        <v>22</v>
      </c>
      <c r="G73" s="26">
        <v>0.38</v>
      </c>
      <c r="H73" s="27">
        <v>0.435</v>
      </c>
      <c r="I73" s="28">
        <v>-12.643678160919535</v>
      </c>
    </row>
    <row r="74" spans="1:9" ht="15.75">
      <c r="A74" s="20" t="s">
        <v>164</v>
      </c>
      <c r="B74" s="21" t="s">
        <v>165</v>
      </c>
      <c r="C74" s="22">
        <v>6918.3424161600005</v>
      </c>
      <c r="D74" s="23">
        <v>41932</v>
      </c>
      <c r="E74" s="24" t="s">
        <v>18</v>
      </c>
      <c r="F74" s="25" t="s">
        <v>22</v>
      </c>
      <c r="G74" s="26">
        <v>0.59</v>
      </c>
      <c r="H74" s="27">
        <v>0.55000000000000004</v>
      </c>
      <c r="I74" s="28">
        <v>7.2727272727272529</v>
      </c>
    </row>
    <row r="75" spans="1:9" ht="15.75">
      <c r="A75" s="20" t="s">
        <v>166</v>
      </c>
      <c r="B75" s="21" t="s">
        <v>167</v>
      </c>
      <c r="C75" s="22">
        <v>43373.017795740001</v>
      </c>
      <c r="D75" s="23">
        <v>41932</v>
      </c>
      <c r="E75" s="24" t="s">
        <v>18</v>
      </c>
      <c r="F75" s="25" t="s">
        <v>22</v>
      </c>
      <c r="G75" s="26">
        <v>1.19</v>
      </c>
      <c r="H75" s="27">
        <v>1.0980000000000001</v>
      </c>
      <c r="I75" s="28">
        <v>8.3788706739526209</v>
      </c>
    </row>
    <row r="76" spans="1:9" ht="15.75">
      <c r="A76" s="20" t="s">
        <v>168</v>
      </c>
      <c r="B76" s="21" t="s">
        <v>169</v>
      </c>
      <c r="C76" s="22">
        <v>3358.9210932000001</v>
      </c>
      <c r="D76" s="23">
        <v>41933</v>
      </c>
      <c r="E76" s="24" t="s">
        <v>14</v>
      </c>
      <c r="F76" s="25" t="s">
        <v>22</v>
      </c>
      <c r="G76" s="26">
        <v>0</v>
      </c>
      <c r="H76" s="27">
        <v>-6.4000000000000001E-2</v>
      </c>
      <c r="I76" s="28">
        <v>-100</v>
      </c>
    </row>
    <row r="77" spans="1:9" ht="15.75">
      <c r="A77" s="20" t="s">
        <v>170</v>
      </c>
      <c r="B77" s="21" t="s">
        <v>171</v>
      </c>
      <c r="C77" s="22">
        <v>26094.449766080001</v>
      </c>
      <c r="D77" s="23">
        <v>41942</v>
      </c>
      <c r="E77" s="24" t="s">
        <v>21</v>
      </c>
      <c r="F77" s="25" t="s">
        <v>22</v>
      </c>
      <c r="G77" s="26">
        <v>0.28999999999999998</v>
      </c>
      <c r="H77" s="27">
        <v>0.26600000000000001</v>
      </c>
      <c r="I77" s="28">
        <v>9.0225563909774209</v>
      </c>
    </row>
    <row r="78" spans="1:9" ht="15.75">
      <c r="A78" s="20" t="s">
        <v>172</v>
      </c>
      <c r="B78" s="21" t="s">
        <v>173</v>
      </c>
      <c r="C78" s="22">
        <v>17980.96472</v>
      </c>
      <c r="D78" s="23">
        <v>41933</v>
      </c>
      <c r="E78" s="24" t="s">
        <v>14</v>
      </c>
      <c r="F78" s="25" t="s">
        <v>22</v>
      </c>
      <c r="G78" s="26">
        <v>3.92</v>
      </c>
      <c r="H78" s="27">
        <v>3.8080000000000003</v>
      </c>
      <c r="I78" s="28">
        <v>2.9411764705882248</v>
      </c>
    </row>
    <row r="79" spans="1:9" ht="15.75">
      <c r="A79" s="20" t="s">
        <v>174</v>
      </c>
      <c r="B79" s="21" t="s">
        <v>175</v>
      </c>
      <c r="C79" s="22">
        <v>9560.6753092500003</v>
      </c>
      <c r="D79" s="23">
        <v>41933</v>
      </c>
      <c r="E79" s="24" t="s">
        <v>14</v>
      </c>
      <c r="F79" s="25" t="s">
        <v>22</v>
      </c>
      <c r="G79" s="26">
        <v>0.23</v>
      </c>
      <c r="H79" s="27">
        <v>0.35499999999999998</v>
      </c>
      <c r="I79" s="28">
        <v>-35.2112676056338</v>
      </c>
    </row>
    <row r="80" spans="1:9" ht="15.75">
      <c r="A80" s="20" t="s">
        <v>176</v>
      </c>
      <c r="B80" s="21" t="s">
        <v>177</v>
      </c>
      <c r="C80" s="22">
        <v>60275.362039559994</v>
      </c>
      <c r="D80" s="23">
        <v>41933</v>
      </c>
      <c r="E80" s="24" t="s">
        <v>18</v>
      </c>
      <c r="F80" s="25" t="s">
        <v>22</v>
      </c>
      <c r="G80" s="26">
        <v>2.76</v>
      </c>
      <c r="H80" s="27">
        <v>2.722</v>
      </c>
      <c r="I80" s="28">
        <v>1.3960323291697163</v>
      </c>
    </row>
    <row r="81" spans="1:9" ht="15.75">
      <c r="A81" s="20" t="s">
        <v>178</v>
      </c>
      <c r="B81" s="21" t="s">
        <v>179</v>
      </c>
      <c r="C81" s="22">
        <v>9319.4730030899991</v>
      </c>
      <c r="D81" s="23">
        <v>41933</v>
      </c>
      <c r="E81" s="24" t="s">
        <v>14</v>
      </c>
      <c r="F81" s="25" t="s">
        <v>22</v>
      </c>
      <c r="G81" s="26">
        <v>1.38</v>
      </c>
      <c r="H81" s="27">
        <v>1.2849999999999999</v>
      </c>
      <c r="I81" s="28">
        <v>7.3929961089494123</v>
      </c>
    </row>
    <row r="82" spans="1:9" ht="15.75">
      <c r="A82" s="20" t="s">
        <v>180</v>
      </c>
      <c r="B82" s="21" t="s">
        <v>181</v>
      </c>
      <c r="C82" s="22">
        <v>33514.10771787</v>
      </c>
      <c r="D82" s="23">
        <v>41933</v>
      </c>
      <c r="E82" s="24" t="s">
        <v>182</v>
      </c>
      <c r="F82" s="25" t="s">
        <v>22</v>
      </c>
      <c r="G82" s="26">
        <v>2.61</v>
      </c>
      <c r="H82" s="27">
        <v>2.2640000000000002</v>
      </c>
      <c r="I82" s="28">
        <v>15.282685512367467</v>
      </c>
    </row>
    <row r="83" spans="1:9" ht="15.75">
      <c r="A83" s="20" t="s">
        <v>183</v>
      </c>
      <c r="B83" s="21" t="s">
        <v>184</v>
      </c>
      <c r="C83" s="22">
        <v>208855.59412297999</v>
      </c>
      <c r="D83" s="23">
        <v>41933</v>
      </c>
      <c r="E83" s="24" t="s">
        <v>59</v>
      </c>
      <c r="F83" s="25" t="s">
        <v>22</v>
      </c>
      <c r="G83" s="26">
        <v>0.89</v>
      </c>
      <c r="H83" s="27">
        <v>0.89900000000000002</v>
      </c>
      <c r="I83" s="28">
        <v>-1.0011123470522798</v>
      </c>
    </row>
    <row r="84" spans="1:9" ht="15.75">
      <c r="A84" s="20" t="s">
        <v>185</v>
      </c>
      <c r="B84" s="21" t="s">
        <v>186</v>
      </c>
      <c r="C84" s="22">
        <v>35535.866603400005</v>
      </c>
      <c r="D84" s="23">
        <v>41933</v>
      </c>
      <c r="E84" s="24" t="s">
        <v>40</v>
      </c>
      <c r="F84" s="25" t="s">
        <v>22</v>
      </c>
      <c r="G84" s="26">
        <v>1.28</v>
      </c>
      <c r="H84" s="27">
        <v>1.2330000000000001</v>
      </c>
      <c r="I84" s="28">
        <v>3.811841038118402</v>
      </c>
    </row>
    <row r="85" spans="1:9" ht="15.75">
      <c r="A85" s="20" t="s">
        <v>187</v>
      </c>
      <c r="B85" s="21" t="s">
        <v>188</v>
      </c>
      <c r="C85" s="22">
        <v>23213.477136419995</v>
      </c>
      <c r="D85" s="23">
        <v>41933</v>
      </c>
      <c r="E85" s="24" t="s">
        <v>189</v>
      </c>
      <c r="F85" s="25" t="s">
        <v>22</v>
      </c>
      <c r="G85" s="26">
        <v>0.74</v>
      </c>
      <c r="H85" s="27">
        <v>0.52300000000000002</v>
      </c>
      <c r="I85" s="28">
        <v>41.491395793499031</v>
      </c>
    </row>
    <row r="86" spans="1:9" ht="15.75">
      <c r="A86" s="20" t="s">
        <v>190</v>
      </c>
      <c r="B86" s="21" t="s">
        <v>191</v>
      </c>
      <c r="C86" s="22">
        <v>36401.560373930006</v>
      </c>
      <c r="D86" s="23">
        <v>41933</v>
      </c>
      <c r="E86" s="24" t="s">
        <v>62</v>
      </c>
      <c r="F86" s="25" t="s">
        <v>22</v>
      </c>
      <c r="G86" s="26">
        <v>2.64</v>
      </c>
      <c r="H86" s="27">
        <v>2.3570000000000002</v>
      </c>
      <c r="I86" s="28">
        <v>12.00678829019941</v>
      </c>
    </row>
    <row r="87" spans="1:9" ht="15.75">
      <c r="A87" s="20" t="s">
        <v>192</v>
      </c>
      <c r="B87" s="21" t="s">
        <v>193</v>
      </c>
      <c r="C87" s="22">
        <v>24597.599609375</v>
      </c>
      <c r="D87" s="23">
        <v>41933</v>
      </c>
      <c r="E87" s="24" t="s">
        <v>21</v>
      </c>
      <c r="F87" s="25" t="s">
        <v>22</v>
      </c>
      <c r="G87" s="26">
        <v>0.91</v>
      </c>
      <c r="H87" s="27">
        <v>0.84</v>
      </c>
      <c r="I87" s="28">
        <v>8.3333333333333481</v>
      </c>
    </row>
    <row r="88" spans="1:9" ht="15.75">
      <c r="A88" s="20" t="s">
        <v>194</v>
      </c>
      <c r="B88" s="21" t="s">
        <v>195</v>
      </c>
      <c r="C88" s="22">
        <v>29113.400913000001</v>
      </c>
      <c r="D88" s="23">
        <v>41933</v>
      </c>
      <c r="E88" s="24" t="s">
        <v>21</v>
      </c>
      <c r="F88" s="25" t="s">
        <v>22</v>
      </c>
      <c r="G88" s="26">
        <v>1.37</v>
      </c>
      <c r="H88" s="27">
        <v>1.3380000000000001</v>
      </c>
      <c r="I88" s="28">
        <v>2.391629297458886</v>
      </c>
    </row>
    <row r="89" spans="1:9" ht="15.75">
      <c r="A89" s="20" t="s">
        <v>196</v>
      </c>
      <c r="B89" s="21" t="s">
        <v>197</v>
      </c>
      <c r="C89" s="22">
        <v>6488.7770362800002</v>
      </c>
      <c r="D89" s="23">
        <v>41933</v>
      </c>
      <c r="E89" s="24" t="s">
        <v>21</v>
      </c>
      <c r="F89" s="25" t="s">
        <v>22</v>
      </c>
      <c r="G89" s="26">
        <v>0.26</v>
      </c>
      <c r="H89" s="27">
        <v>0.223</v>
      </c>
      <c r="I89" s="28">
        <v>16.591928251121079</v>
      </c>
    </row>
    <row r="90" spans="1:9" ht="15.75">
      <c r="A90" s="20" t="s">
        <v>198</v>
      </c>
      <c r="B90" s="21" t="s">
        <v>199</v>
      </c>
      <c r="C90" s="22">
        <v>12606.662442959998</v>
      </c>
      <c r="D90" s="23">
        <v>41933</v>
      </c>
      <c r="E90" s="24" t="s">
        <v>21</v>
      </c>
      <c r="F90" s="25" t="s">
        <v>22</v>
      </c>
      <c r="G90" s="26">
        <v>0.79</v>
      </c>
      <c r="H90" s="27">
        <v>0.73499999999999999</v>
      </c>
      <c r="I90" s="28">
        <v>7.4829931972789199</v>
      </c>
    </row>
    <row r="91" spans="1:9" ht="15.75">
      <c r="A91" s="20" t="s">
        <v>200</v>
      </c>
      <c r="B91" s="21" t="s">
        <v>201</v>
      </c>
      <c r="C91" s="22">
        <v>4906.8047782499998</v>
      </c>
      <c r="D91" s="23">
        <v>41933</v>
      </c>
      <c r="E91" s="24" t="s">
        <v>21</v>
      </c>
      <c r="F91" s="25" t="s">
        <v>22</v>
      </c>
      <c r="G91" s="26">
        <v>0.39</v>
      </c>
      <c r="H91" s="27">
        <v>0.36099999999999999</v>
      </c>
      <c r="I91" s="28">
        <v>8.0332409972299281</v>
      </c>
    </row>
    <row r="92" spans="1:9" ht="15.75">
      <c r="A92" s="20" t="s">
        <v>202</v>
      </c>
      <c r="B92" s="21" t="s">
        <v>203</v>
      </c>
      <c r="C92" s="22">
        <v>46825.946339039998</v>
      </c>
      <c r="D92" s="23">
        <v>41933</v>
      </c>
      <c r="E92" s="24" t="s">
        <v>21</v>
      </c>
      <c r="F92" s="25" t="s">
        <v>22</v>
      </c>
      <c r="G92" s="26">
        <v>0.52</v>
      </c>
      <c r="H92" s="27">
        <v>0.29499999999999998</v>
      </c>
      <c r="I92" s="28">
        <v>76.27118644067798</v>
      </c>
    </row>
    <row r="93" spans="1:9" ht="15.75">
      <c r="A93" s="20" t="s">
        <v>204</v>
      </c>
      <c r="B93" s="21" t="s">
        <v>205</v>
      </c>
      <c r="C93" s="22">
        <v>13941.626912940001</v>
      </c>
      <c r="D93" s="23">
        <v>41933</v>
      </c>
      <c r="E93" s="24" t="s">
        <v>18</v>
      </c>
      <c r="F93" s="25" t="s">
        <v>22</v>
      </c>
      <c r="G93" s="26">
        <v>0.69</v>
      </c>
      <c r="H93" s="27">
        <v>0.59399999999999997</v>
      </c>
      <c r="I93" s="28">
        <v>16.161616161616156</v>
      </c>
    </row>
    <row r="94" spans="1:9" ht="15.75">
      <c r="A94" s="20" t="s">
        <v>206</v>
      </c>
      <c r="B94" s="21" t="s">
        <v>207</v>
      </c>
      <c r="C94" s="22">
        <v>42147.028281959996</v>
      </c>
      <c r="D94" s="23">
        <v>41933</v>
      </c>
      <c r="E94" s="24" t="s">
        <v>18</v>
      </c>
      <c r="F94" s="25" t="s">
        <v>22</v>
      </c>
      <c r="G94" s="26">
        <v>1.61</v>
      </c>
      <c r="H94" s="27">
        <v>1.5429999999999999</v>
      </c>
      <c r="I94" s="28">
        <v>4.3421905379131598</v>
      </c>
    </row>
    <row r="95" spans="1:9" ht="15.75">
      <c r="A95" s="20" t="s">
        <v>208</v>
      </c>
      <c r="B95" s="21" t="s">
        <v>209</v>
      </c>
      <c r="C95" s="22">
        <v>183176.31942881999</v>
      </c>
      <c r="D95" s="23">
        <v>41933</v>
      </c>
      <c r="E95" s="24" t="s">
        <v>18</v>
      </c>
      <c r="F95" s="25" t="s">
        <v>22</v>
      </c>
      <c r="G95" s="26">
        <v>0.53</v>
      </c>
      <c r="H95" s="27">
        <v>0.52700000000000002</v>
      </c>
      <c r="I95" s="28">
        <v>0.56925996204932883</v>
      </c>
    </row>
    <row r="96" spans="1:9" ht="15.75">
      <c r="A96" s="20" t="s">
        <v>210</v>
      </c>
      <c r="B96" s="21" t="s">
        <v>211</v>
      </c>
      <c r="C96" s="22">
        <v>91938.546264809993</v>
      </c>
      <c r="D96" s="23">
        <v>41933</v>
      </c>
      <c r="E96" s="24" t="s">
        <v>18</v>
      </c>
      <c r="F96" s="25" t="s">
        <v>22</v>
      </c>
      <c r="G96" s="26">
        <v>1.51</v>
      </c>
      <c r="H96" s="27">
        <v>1.365</v>
      </c>
      <c r="I96" s="28">
        <v>10.622710622710629</v>
      </c>
    </row>
    <row r="97" spans="1:9" ht="15.75">
      <c r="A97" s="20" t="s">
        <v>212</v>
      </c>
      <c r="B97" s="21" t="s">
        <v>213</v>
      </c>
      <c r="C97" s="22">
        <v>12360.1735374</v>
      </c>
      <c r="D97" s="23">
        <v>41933</v>
      </c>
      <c r="E97" s="24" t="s">
        <v>18</v>
      </c>
      <c r="F97" s="25" t="s">
        <v>22</v>
      </c>
      <c r="G97" s="26">
        <v>1.02</v>
      </c>
      <c r="H97" s="27">
        <v>0.93700000000000006</v>
      </c>
      <c r="I97" s="28">
        <v>8.8580576307363934</v>
      </c>
    </row>
    <row r="98" spans="1:9" ht="15.75">
      <c r="A98" s="20" t="s">
        <v>214</v>
      </c>
      <c r="B98" s="21" t="s">
        <v>215</v>
      </c>
      <c r="C98" s="22">
        <v>34198.719731810001</v>
      </c>
      <c r="D98" s="23">
        <v>41933</v>
      </c>
      <c r="E98" s="24" t="s">
        <v>18</v>
      </c>
      <c r="F98" s="25" t="s">
        <v>22</v>
      </c>
      <c r="G98" s="26">
        <v>0.95</v>
      </c>
      <c r="H98" s="27">
        <v>0.91</v>
      </c>
      <c r="I98" s="28">
        <v>4.39560439560438</v>
      </c>
    </row>
    <row r="99" spans="1:9" ht="15.75">
      <c r="A99" s="20" t="s">
        <v>216</v>
      </c>
      <c r="B99" s="21" t="s">
        <v>217</v>
      </c>
      <c r="C99" s="22">
        <v>13798.85371865</v>
      </c>
      <c r="D99" s="23">
        <v>41933</v>
      </c>
      <c r="E99" s="24" t="s">
        <v>18</v>
      </c>
      <c r="F99" s="25" t="s">
        <v>22</v>
      </c>
      <c r="G99" s="26">
        <v>0.22</v>
      </c>
      <c r="H99" s="27">
        <v>0.21099999999999999</v>
      </c>
      <c r="I99" s="28">
        <v>4.2654028436019065</v>
      </c>
    </row>
    <row r="100" spans="1:9" ht="15.75">
      <c r="A100" s="20" t="s">
        <v>218</v>
      </c>
      <c r="B100" s="21" t="s">
        <v>219</v>
      </c>
      <c r="C100" s="22">
        <v>97438.041775999998</v>
      </c>
      <c r="D100" s="23">
        <v>41933</v>
      </c>
      <c r="E100" s="24" t="s">
        <v>18</v>
      </c>
      <c r="F100" s="25" t="s">
        <v>22</v>
      </c>
      <c r="G100" s="26">
        <v>1.82</v>
      </c>
      <c r="H100" s="27">
        <v>1.8089999999999999</v>
      </c>
      <c r="I100" s="28">
        <v>0.608070757324497</v>
      </c>
    </row>
    <row r="101" spans="1:9" ht="15.75">
      <c r="A101" s="20" t="s">
        <v>220</v>
      </c>
      <c r="B101" s="21" t="s">
        <v>221</v>
      </c>
      <c r="C101" s="22">
        <v>122019.0747</v>
      </c>
      <c r="D101" s="23">
        <v>41934</v>
      </c>
      <c r="E101" s="24" t="s">
        <v>14</v>
      </c>
      <c r="F101" s="25" t="s">
        <v>22</v>
      </c>
      <c r="G101" s="26">
        <v>1.63</v>
      </c>
      <c r="H101" s="27">
        <v>2.1120000000000001</v>
      </c>
      <c r="I101" s="28">
        <v>-22.821969696969703</v>
      </c>
    </row>
    <row r="102" spans="1:9" ht="15.75">
      <c r="A102" s="20" t="s">
        <v>222</v>
      </c>
      <c r="B102" s="21" t="s">
        <v>223</v>
      </c>
      <c r="C102" s="22">
        <v>15712.993887359999</v>
      </c>
      <c r="D102" s="23">
        <v>41934</v>
      </c>
      <c r="E102" s="24" t="s">
        <v>14</v>
      </c>
      <c r="F102" s="25" t="s">
        <v>22</v>
      </c>
      <c r="G102" s="26">
        <v>0.57999999999999996</v>
      </c>
      <c r="H102" s="27">
        <v>0.56900000000000006</v>
      </c>
      <c r="I102" s="28">
        <v>1.9332161687170224</v>
      </c>
    </row>
    <row r="103" spans="1:9" ht="15.75">
      <c r="A103" s="20" t="s">
        <v>224</v>
      </c>
      <c r="B103" s="21" t="s">
        <v>225</v>
      </c>
      <c r="C103" s="22">
        <v>17578.8858258</v>
      </c>
      <c r="D103" s="23">
        <v>41934</v>
      </c>
      <c r="E103" s="24" t="s">
        <v>14</v>
      </c>
      <c r="F103" s="25" t="s">
        <v>22</v>
      </c>
      <c r="G103" s="26">
        <v>0.2</v>
      </c>
      <c r="H103" s="27">
        <v>0.19500000000000001</v>
      </c>
      <c r="I103" s="28">
        <v>2.5641025641025772</v>
      </c>
    </row>
    <row r="104" spans="1:9" ht="15.75">
      <c r="A104" s="20" t="s">
        <v>226</v>
      </c>
      <c r="B104" s="21" t="s">
        <v>227</v>
      </c>
      <c r="C104" s="22">
        <v>13071.34262824</v>
      </c>
      <c r="D104" s="23">
        <v>41934</v>
      </c>
      <c r="E104" s="24" t="s">
        <v>14</v>
      </c>
      <c r="F104" s="25" t="s">
        <v>54</v>
      </c>
      <c r="G104" s="26">
        <v>0.65</v>
      </c>
      <c r="H104" s="27">
        <v>0.621</v>
      </c>
      <c r="I104" s="28">
        <v>4.6698872785829293</v>
      </c>
    </row>
    <row r="105" spans="1:9" ht="15.75">
      <c r="A105" s="20" t="s">
        <v>228</v>
      </c>
      <c r="B105" s="21" t="s">
        <v>229</v>
      </c>
      <c r="C105" s="22">
        <v>7963.0807692799999</v>
      </c>
      <c r="D105" s="23">
        <v>41934</v>
      </c>
      <c r="E105" s="24" t="s">
        <v>14</v>
      </c>
      <c r="F105" s="25" t="s">
        <v>22</v>
      </c>
      <c r="G105" s="26">
        <v>0.21</v>
      </c>
      <c r="H105" s="27">
        <v>0.21099999999999999</v>
      </c>
      <c r="I105" s="28">
        <v>-0.47393364928910442</v>
      </c>
    </row>
    <row r="106" spans="1:9" ht="15.75">
      <c r="A106" s="20" t="s">
        <v>230</v>
      </c>
      <c r="B106" s="21" t="s">
        <v>231</v>
      </c>
      <c r="C106" s="22">
        <v>12611.924165840001</v>
      </c>
      <c r="D106" s="23">
        <v>41934</v>
      </c>
      <c r="E106" s="24" t="s">
        <v>14</v>
      </c>
      <c r="F106" s="25" t="s">
        <v>49</v>
      </c>
      <c r="G106" s="26">
        <v>0.96</v>
      </c>
      <c r="H106" s="27">
        <v>0.93100000000000005</v>
      </c>
      <c r="I106" s="28">
        <v>3.1149301825993403</v>
      </c>
    </row>
    <row r="107" spans="1:9" ht="15.75">
      <c r="A107" s="20" t="s">
        <v>232</v>
      </c>
      <c r="B107" s="21" t="s">
        <v>233</v>
      </c>
      <c r="C107" s="22">
        <v>24331.83</v>
      </c>
      <c r="D107" s="23">
        <v>41934</v>
      </c>
      <c r="E107" s="24" t="s">
        <v>14</v>
      </c>
      <c r="F107" s="25" t="s">
        <v>22</v>
      </c>
      <c r="G107" s="26">
        <v>0.7</v>
      </c>
      <c r="H107" s="27">
        <v>0.93800000000000006</v>
      </c>
      <c r="I107" s="28">
        <v>-25.373134328358216</v>
      </c>
    </row>
    <row r="108" spans="1:9" ht="15.75">
      <c r="A108" s="20" t="s">
        <v>234</v>
      </c>
      <c r="B108" s="21" t="s">
        <v>235</v>
      </c>
      <c r="C108" s="22">
        <v>27991.041476729999</v>
      </c>
      <c r="D108" s="23">
        <v>41934</v>
      </c>
      <c r="E108" s="24" t="s">
        <v>14</v>
      </c>
      <c r="F108" s="25" t="s">
        <v>22</v>
      </c>
      <c r="G108" s="26">
        <v>2.2599999999999998</v>
      </c>
      <c r="H108" s="27">
        <v>2.133</v>
      </c>
      <c r="I108" s="28">
        <v>5.9540553211439251</v>
      </c>
    </row>
    <row r="109" spans="1:9" ht="15.75">
      <c r="A109" s="20" t="s">
        <v>236</v>
      </c>
      <c r="B109" s="21" t="s">
        <v>237</v>
      </c>
      <c r="C109" s="22">
        <v>7439.6189692800008</v>
      </c>
      <c r="D109" s="23">
        <v>41934</v>
      </c>
      <c r="E109" s="24" t="s">
        <v>14</v>
      </c>
      <c r="F109" s="25" t="s">
        <v>22</v>
      </c>
      <c r="G109" s="26">
        <v>0.63</v>
      </c>
      <c r="H109" s="27">
        <v>0.58299999999999996</v>
      </c>
      <c r="I109" s="28">
        <v>8.061749571183551</v>
      </c>
    </row>
    <row r="110" spans="1:9" ht="15.75">
      <c r="A110" s="20" t="s">
        <v>238</v>
      </c>
      <c r="B110" s="21" t="s">
        <v>239</v>
      </c>
      <c r="C110" s="22">
        <v>16093.195144979998</v>
      </c>
      <c r="D110" s="23">
        <v>41934</v>
      </c>
      <c r="E110" s="24" t="s">
        <v>14</v>
      </c>
      <c r="F110" s="25" t="s">
        <v>22</v>
      </c>
      <c r="G110" s="26">
        <v>0.91</v>
      </c>
      <c r="H110" s="27">
        <v>1.0580000000000001</v>
      </c>
      <c r="I110" s="28">
        <v>-13.988657844990549</v>
      </c>
    </row>
    <row r="111" spans="1:9" ht="15.75">
      <c r="A111" s="20" t="s">
        <v>240</v>
      </c>
      <c r="B111" s="21" t="s">
        <v>241</v>
      </c>
      <c r="C111" s="22">
        <v>13449.87963816</v>
      </c>
      <c r="D111" s="23">
        <v>41934</v>
      </c>
      <c r="E111" s="24" t="s">
        <v>14</v>
      </c>
      <c r="F111" s="25" t="s">
        <v>22</v>
      </c>
      <c r="G111" s="26">
        <v>2.92</v>
      </c>
      <c r="H111" s="27">
        <v>3.129</v>
      </c>
      <c r="I111" s="28">
        <v>-6.6794503036113788</v>
      </c>
    </row>
    <row r="112" spans="1:9" ht="15.75">
      <c r="A112" s="20" t="s">
        <v>242</v>
      </c>
      <c r="B112" s="21" t="s">
        <v>243</v>
      </c>
      <c r="C112" s="22">
        <v>15022.873262039999</v>
      </c>
      <c r="D112" s="23">
        <v>41934</v>
      </c>
      <c r="E112" s="24" t="s">
        <v>14</v>
      </c>
      <c r="F112" s="25" t="s">
        <v>22</v>
      </c>
      <c r="G112" s="26">
        <v>0.27</v>
      </c>
      <c r="H112" s="27">
        <v>0.26300000000000001</v>
      </c>
      <c r="I112" s="28">
        <v>2.6615969581749166</v>
      </c>
    </row>
    <row r="113" spans="1:9" ht="15.75">
      <c r="A113" s="20" t="s">
        <v>244</v>
      </c>
      <c r="B113" s="21" t="s">
        <v>245</v>
      </c>
      <c r="C113" s="22">
        <v>16284.04499652</v>
      </c>
      <c r="D113" s="23">
        <v>41934</v>
      </c>
      <c r="E113" s="24" t="s">
        <v>32</v>
      </c>
      <c r="F113" s="25" t="s">
        <v>22</v>
      </c>
      <c r="G113" s="26">
        <v>1.1000000000000001</v>
      </c>
      <c r="H113" s="27">
        <v>1.028</v>
      </c>
      <c r="I113" s="28">
        <v>7.0038910505836549</v>
      </c>
    </row>
    <row r="114" spans="1:9" ht="15.75">
      <c r="A114" s="20" t="s">
        <v>246</v>
      </c>
      <c r="B114" s="21" t="s">
        <v>247</v>
      </c>
      <c r="C114" s="22">
        <v>33664.180710929999</v>
      </c>
      <c r="D114" s="23">
        <v>41934</v>
      </c>
      <c r="E114" s="24" t="s">
        <v>40</v>
      </c>
      <c r="F114" s="25" t="s">
        <v>22</v>
      </c>
      <c r="G114" s="26">
        <v>1.8</v>
      </c>
      <c r="H114" s="27">
        <v>1.827</v>
      </c>
      <c r="I114" s="28">
        <v>-1.4778325123152691</v>
      </c>
    </row>
    <row r="115" spans="1:9" ht="15.75">
      <c r="A115" s="20" t="s">
        <v>248</v>
      </c>
      <c r="B115" s="21" t="s">
        <v>249</v>
      </c>
      <c r="C115" s="22">
        <v>58648.508677640006</v>
      </c>
      <c r="D115" s="23">
        <v>41934</v>
      </c>
      <c r="E115" s="24" t="s">
        <v>189</v>
      </c>
      <c r="F115" s="25" t="s">
        <v>22</v>
      </c>
      <c r="G115" s="26">
        <v>0.44</v>
      </c>
      <c r="H115" s="27">
        <v>0.46200000000000002</v>
      </c>
      <c r="I115" s="28">
        <v>-4.7619047619047672</v>
      </c>
    </row>
    <row r="116" spans="1:9" ht="15.75">
      <c r="A116" s="20" t="s">
        <v>250</v>
      </c>
      <c r="B116" s="21" t="s">
        <v>251</v>
      </c>
      <c r="C116" s="22">
        <v>18378.195331639999</v>
      </c>
      <c r="D116" s="23">
        <v>41934</v>
      </c>
      <c r="E116" s="24" t="s">
        <v>155</v>
      </c>
      <c r="F116" s="25" t="s">
        <v>22</v>
      </c>
      <c r="G116" s="26">
        <v>2.06</v>
      </c>
      <c r="H116" s="27">
        <v>1.9530000000000001</v>
      </c>
      <c r="I116" s="28">
        <v>5.4787506400409525</v>
      </c>
    </row>
    <row r="117" spans="1:9" ht="15.75">
      <c r="A117" s="20" t="s">
        <v>252</v>
      </c>
      <c r="B117" s="21" t="s">
        <v>253</v>
      </c>
      <c r="C117" s="22">
        <v>12254.932002420001</v>
      </c>
      <c r="D117" s="23">
        <v>41934</v>
      </c>
      <c r="E117" s="24" t="s">
        <v>21</v>
      </c>
      <c r="F117" s="25" t="s">
        <v>22</v>
      </c>
      <c r="G117" s="26">
        <v>2.15</v>
      </c>
      <c r="H117" s="27">
        <v>2.0990000000000002</v>
      </c>
      <c r="I117" s="28">
        <v>2.4297284421152865</v>
      </c>
    </row>
    <row r="118" spans="1:9" ht="15.75">
      <c r="A118" s="20" t="s">
        <v>254</v>
      </c>
      <c r="B118" s="21" t="s">
        <v>255</v>
      </c>
      <c r="C118" s="22">
        <v>5478.8556689100005</v>
      </c>
      <c r="D118" s="23">
        <v>41934</v>
      </c>
      <c r="E118" s="24" t="s">
        <v>21</v>
      </c>
      <c r="F118" s="25" t="s">
        <v>22</v>
      </c>
      <c r="G118" s="26">
        <v>0.51</v>
      </c>
      <c r="H118" s="27">
        <v>0.48699999999999999</v>
      </c>
      <c r="I118" s="28">
        <v>4.7227926078028837</v>
      </c>
    </row>
    <row r="119" spans="1:9" ht="15.75">
      <c r="A119" s="20" t="s">
        <v>256</v>
      </c>
      <c r="B119" s="21" t="s">
        <v>257</v>
      </c>
      <c r="C119" s="22">
        <v>180420.94</v>
      </c>
      <c r="D119" s="23">
        <v>41934</v>
      </c>
      <c r="E119" s="24" t="s">
        <v>21</v>
      </c>
      <c r="F119" s="25" t="s">
        <v>22</v>
      </c>
      <c r="G119" s="26">
        <v>0.63</v>
      </c>
      <c r="H119" s="27">
        <v>0.63700000000000001</v>
      </c>
      <c r="I119" s="28">
        <v>-1.098901098901095</v>
      </c>
    </row>
    <row r="120" spans="1:9" ht="15.75">
      <c r="A120" s="20" t="s">
        <v>258</v>
      </c>
      <c r="B120" s="21" t="s">
        <v>259</v>
      </c>
      <c r="C120" s="22">
        <v>8700.90590281</v>
      </c>
      <c r="D120" s="23">
        <v>41934</v>
      </c>
      <c r="E120" s="24" t="s">
        <v>21</v>
      </c>
      <c r="F120" s="25" t="s">
        <v>15</v>
      </c>
      <c r="G120" s="26">
        <v>1.02</v>
      </c>
      <c r="H120" s="27">
        <v>1.2110000000000001</v>
      </c>
      <c r="I120" s="28">
        <v>-15.77208918249381</v>
      </c>
    </row>
    <row r="121" spans="1:9" ht="15.75">
      <c r="A121" s="20" t="s">
        <v>260</v>
      </c>
      <c r="B121" s="21" t="s">
        <v>261</v>
      </c>
      <c r="C121" s="22">
        <v>65576.314829130002</v>
      </c>
      <c r="D121" s="23">
        <v>41934</v>
      </c>
      <c r="E121" s="24" t="s">
        <v>18</v>
      </c>
      <c r="F121" s="25" t="s">
        <v>22</v>
      </c>
      <c r="G121" s="26">
        <v>0.62</v>
      </c>
      <c r="H121" s="27">
        <v>0.59799999999999998</v>
      </c>
      <c r="I121" s="28">
        <v>3.6789297658862852</v>
      </c>
    </row>
    <row r="122" spans="1:9" ht="15.75">
      <c r="A122" s="20" t="s">
        <v>262</v>
      </c>
      <c r="B122" s="21" t="s">
        <v>263</v>
      </c>
      <c r="C122" s="22">
        <v>89715.168960560011</v>
      </c>
      <c r="D122" s="23">
        <v>41934</v>
      </c>
      <c r="E122" s="24" t="s">
        <v>18</v>
      </c>
      <c r="F122" s="25" t="s">
        <v>22</v>
      </c>
      <c r="G122" s="26">
        <v>2.14</v>
      </c>
      <c r="H122" s="27">
        <v>1.9690000000000001</v>
      </c>
      <c r="I122" s="28">
        <v>8.6846114779075769</v>
      </c>
    </row>
    <row r="123" spans="1:9" ht="15.75">
      <c r="A123" s="20" t="s">
        <v>264</v>
      </c>
      <c r="B123" s="21" t="s">
        <v>265</v>
      </c>
      <c r="C123" s="22">
        <v>76056.210378420001</v>
      </c>
      <c r="D123" s="23">
        <v>41934</v>
      </c>
      <c r="E123" s="24" t="s">
        <v>18</v>
      </c>
      <c r="F123" s="25" t="s">
        <v>22</v>
      </c>
      <c r="G123" s="26">
        <v>3.8</v>
      </c>
      <c r="H123" s="27">
        <v>3.488</v>
      </c>
      <c r="I123" s="28">
        <v>8.9449541284403633</v>
      </c>
    </row>
    <row r="124" spans="1:9" ht="15.75">
      <c r="A124" s="20" t="s">
        <v>266</v>
      </c>
      <c r="B124" s="21" t="s">
        <v>267</v>
      </c>
      <c r="C124" s="22">
        <v>56075.915441519996</v>
      </c>
      <c r="D124" s="23">
        <v>41934</v>
      </c>
      <c r="E124" s="24" t="s">
        <v>18</v>
      </c>
      <c r="F124" s="25" t="s">
        <v>22</v>
      </c>
      <c r="G124" s="26">
        <v>0.72</v>
      </c>
      <c r="H124" s="27">
        <v>0.67300000000000004</v>
      </c>
      <c r="I124" s="28">
        <v>6.9836552748885561</v>
      </c>
    </row>
    <row r="125" spans="1:9" ht="15.75">
      <c r="A125" s="20" t="s">
        <v>268</v>
      </c>
      <c r="B125" s="21" t="s">
        <v>269</v>
      </c>
      <c r="C125" s="22">
        <v>15522.13507728</v>
      </c>
      <c r="D125" s="23">
        <v>41934</v>
      </c>
      <c r="E125" s="24" t="s">
        <v>18</v>
      </c>
      <c r="F125" s="25" t="s">
        <v>22</v>
      </c>
      <c r="G125" s="26">
        <v>0.84</v>
      </c>
      <c r="H125" s="27">
        <v>0.87</v>
      </c>
      <c r="I125" s="28">
        <v>-3.4482758620689724</v>
      </c>
    </row>
    <row r="126" spans="1:9" ht="15.75">
      <c r="A126" s="20" t="s">
        <v>270</v>
      </c>
      <c r="B126" s="21" t="s">
        <v>271</v>
      </c>
      <c r="C126" s="22">
        <v>4753.9388998499999</v>
      </c>
      <c r="D126" s="23">
        <v>41934</v>
      </c>
      <c r="E126" s="24" t="s">
        <v>18</v>
      </c>
      <c r="F126" s="25" t="s">
        <v>22</v>
      </c>
      <c r="G126" s="26">
        <v>1.56</v>
      </c>
      <c r="H126" s="27">
        <v>1.6280000000000001</v>
      </c>
      <c r="I126" s="28">
        <v>-4.1769041769041841</v>
      </c>
    </row>
    <row r="127" spans="1:9" ht="15.75">
      <c r="A127" s="20" t="s">
        <v>272</v>
      </c>
      <c r="B127" s="21" t="s">
        <v>273</v>
      </c>
      <c r="C127" s="22">
        <v>57530.447541059999</v>
      </c>
      <c r="D127" s="23">
        <v>41934</v>
      </c>
      <c r="E127" s="24" t="s">
        <v>18</v>
      </c>
      <c r="F127" s="25" t="s">
        <v>22</v>
      </c>
      <c r="G127" s="26">
        <v>1.9</v>
      </c>
      <c r="H127" s="27">
        <v>1.8560000000000001</v>
      </c>
      <c r="I127" s="28">
        <v>2.3706896551723977</v>
      </c>
    </row>
    <row r="128" spans="1:9" ht="15.75">
      <c r="A128" s="20" t="s">
        <v>274</v>
      </c>
      <c r="B128" s="21" t="s">
        <v>275</v>
      </c>
      <c r="C128" s="22">
        <v>14592.150380700001</v>
      </c>
      <c r="D128" s="23">
        <v>41934</v>
      </c>
      <c r="E128" s="24" t="s">
        <v>18</v>
      </c>
      <c r="F128" s="25" t="s">
        <v>22</v>
      </c>
      <c r="G128" s="26">
        <v>1.55</v>
      </c>
      <c r="H128" s="27">
        <v>1.4430000000000001</v>
      </c>
      <c r="I128" s="28">
        <v>7.4151074151074248</v>
      </c>
    </row>
    <row r="129" spans="1:9" ht="15.75">
      <c r="A129" s="20" t="s">
        <v>276</v>
      </c>
      <c r="B129" s="21" t="s">
        <v>277</v>
      </c>
      <c r="C129" s="22">
        <v>47331.014201999991</v>
      </c>
      <c r="D129" s="23">
        <v>41934</v>
      </c>
      <c r="E129" s="24" t="s">
        <v>18</v>
      </c>
      <c r="F129" s="25" t="s">
        <v>22</v>
      </c>
      <c r="G129" s="26">
        <v>1.71</v>
      </c>
      <c r="H129" s="27">
        <v>1.69</v>
      </c>
      <c r="I129" s="28">
        <v>1.1834319526627279</v>
      </c>
    </row>
    <row r="130" spans="1:9" ht="15.75">
      <c r="A130" s="20" t="s">
        <v>278</v>
      </c>
      <c r="B130" s="21" t="s">
        <v>279</v>
      </c>
      <c r="C130" s="22">
        <v>77771.173074919992</v>
      </c>
      <c r="D130" s="23">
        <v>41934</v>
      </c>
      <c r="E130" s="24" t="s">
        <v>18</v>
      </c>
      <c r="F130" s="25" t="s">
        <v>22</v>
      </c>
      <c r="G130" s="26">
        <v>0.78</v>
      </c>
      <c r="H130" s="27">
        <v>0.77900000000000003</v>
      </c>
      <c r="I130" s="28">
        <v>0.12836970474967568</v>
      </c>
    </row>
    <row r="131" spans="1:9" ht="15.75">
      <c r="A131" s="20" t="s">
        <v>280</v>
      </c>
      <c r="B131" s="21" t="s">
        <v>281</v>
      </c>
      <c r="C131" s="22">
        <v>28439.549160530001</v>
      </c>
      <c r="D131" s="23">
        <v>41935</v>
      </c>
      <c r="E131" s="24" t="s">
        <v>14</v>
      </c>
      <c r="F131" s="25" t="s">
        <v>22</v>
      </c>
      <c r="G131" s="26">
        <v>1.01</v>
      </c>
      <c r="H131" s="27">
        <v>1.0090000000000001</v>
      </c>
      <c r="I131" s="28">
        <v>9.9108027750238747E-2</v>
      </c>
    </row>
    <row r="132" spans="1:9" ht="15.75">
      <c r="A132" s="20" t="s">
        <v>282</v>
      </c>
      <c r="B132" s="21" t="s">
        <v>283</v>
      </c>
      <c r="C132" s="22">
        <v>11100.4186176</v>
      </c>
      <c r="D132" s="23">
        <v>41935</v>
      </c>
      <c r="E132" s="24" t="s">
        <v>59</v>
      </c>
      <c r="F132" s="25" t="s">
        <v>22</v>
      </c>
      <c r="G132" s="26">
        <v>1.17</v>
      </c>
      <c r="H132" s="27">
        <v>1.0900000000000001</v>
      </c>
      <c r="I132" s="28">
        <v>7.3394495412843819</v>
      </c>
    </row>
    <row r="133" spans="1:9" ht="15.75">
      <c r="A133" s="20" t="s">
        <v>284</v>
      </c>
      <c r="B133" s="21" t="s">
        <v>285</v>
      </c>
      <c r="C133" s="22">
        <v>59698.382965140001</v>
      </c>
      <c r="D133" s="23">
        <v>41935</v>
      </c>
      <c r="E133" s="24" t="s">
        <v>59</v>
      </c>
      <c r="F133" s="25" t="s">
        <v>22</v>
      </c>
      <c r="G133" s="26">
        <v>1.72</v>
      </c>
      <c r="H133" s="27">
        <v>1.3520000000000001</v>
      </c>
      <c r="I133" s="28">
        <v>27.218934911242588</v>
      </c>
    </row>
    <row r="134" spans="1:9" ht="15.75">
      <c r="A134" s="20" t="s">
        <v>286</v>
      </c>
      <c r="B134" s="21" t="s">
        <v>287</v>
      </c>
      <c r="C134" s="22">
        <v>84462.967881000004</v>
      </c>
      <c r="D134" s="23">
        <v>41935</v>
      </c>
      <c r="E134" s="24" t="s">
        <v>14</v>
      </c>
      <c r="F134" s="25" t="s">
        <v>22</v>
      </c>
      <c r="G134" s="26">
        <v>0.97</v>
      </c>
      <c r="H134" s="27">
        <v>0.94700000000000006</v>
      </c>
      <c r="I134" s="28">
        <v>2.4287222808869968</v>
      </c>
    </row>
    <row r="135" spans="1:9" ht="15.75">
      <c r="A135" s="20" t="s">
        <v>288</v>
      </c>
      <c r="B135" s="21" t="s">
        <v>289</v>
      </c>
      <c r="C135" s="22">
        <v>140688.36800729649</v>
      </c>
      <c r="D135" s="23">
        <v>41935</v>
      </c>
      <c r="E135" s="24" t="s">
        <v>14</v>
      </c>
      <c r="F135" s="25" t="s">
        <v>22</v>
      </c>
      <c r="G135" s="26">
        <v>0.73</v>
      </c>
      <c r="H135" s="27">
        <v>0.70699999999999996</v>
      </c>
      <c r="I135" s="28">
        <v>3.2531824611032656</v>
      </c>
    </row>
    <row r="136" spans="1:9" ht="15.75">
      <c r="A136" s="20" t="s">
        <v>290</v>
      </c>
      <c r="B136" s="21" t="s">
        <v>291</v>
      </c>
      <c r="C136" s="22">
        <v>10409.97672108</v>
      </c>
      <c r="D136" s="23">
        <v>41935</v>
      </c>
      <c r="E136" s="24" t="s">
        <v>14</v>
      </c>
      <c r="F136" s="25" t="s">
        <v>22</v>
      </c>
      <c r="G136" s="26">
        <v>0.75</v>
      </c>
      <c r="H136" s="27">
        <v>0.72799999999999998</v>
      </c>
      <c r="I136" s="28">
        <v>3.0219780219780334</v>
      </c>
    </row>
    <row r="137" spans="1:9" ht="15.75">
      <c r="A137" s="20" t="s">
        <v>292</v>
      </c>
      <c r="B137" s="21" t="s">
        <v>293</v>
      </c>
      <c r="C137" s="22">
        <v>9109.1064762000005</v>
      </c>
      <c r="D137" s="23">
        <v>41935</v>
      </c>
      <c r="E137" s="24" t="s">
        <v>14</v>
      </c>
      <c r="F137" s="25" t="s">
        <v>22</v>
      </c>
      <c r="G137" s="26">
        <v>1.01</v>
      </c>
      <c r="H137" s="27">
        <v>0.98299999999999998</v>
      </c>
      <c r="I137" s="28">
        <v>2.746693794506605</v>
      </c>
    </row>
    <row r="138" spans="1:9" ht="15.75">
      <c r="A138" s="20" t="s">
        <v>294</v>
      </c>
      <c r="B138" s="21" t="s">
        <v>295</v>
      </c>
      <c r="C138" s="22">
        <v>14083.997759999998</v>
      </c>
      <c r="D138" s="23">
        <v>41935</v>
      </c>
      <c r="E138" s="24" t="s">
        <v>14</v>
      </c>
      <c r="F138" s="25" t="s">
        <v>22</v>
      </c>
      <c r="G138" s="26">
        <v>0.51</v>
      </c>
      <c r="H138" s="27">
        <v>0.501</v>
      </c>
      <c r="I138" s="28">
        <v>1.7964071856287456</v>
      </c>
    </row>
    <row r="139" spans="1:9" ht="15.75">
      <c r="A139" s="20" t="s">
        <v>296</v>
      </c>
      <c r="B139" s="21" t="s">
        <v>297</v>
      </c>
      <c r="C139" s="22">
        <v>9042.3652848000002</v>
      </c>
      <c r="D139" s="23">
        <v>41935</v>
      </c>
      <c r="E139" s="24" t="s">
        <v>14</v>
      </c>
      <c r="F139" s="25" t="s">
        <v>22</v>
      </c>
      <c r="G139" s="26">
        <v>1.83</v>
      </c>
      <c r="H139" s="27">
        <v>1.6120000000000001</v>
      </c>
      <c r="I139" s="28">
        <v>13.523573200992555</v>
      </c>
    </row>
    <row r="140" spans="1:9" ht="15.75">
      <c r="A140" s="20" t="s">
        <v>298</v>
      </c>
      <c r="B140" s="21" t="s">
        <v>299</v>
      </c>
      <c r="C140" s="22">
        <v>46656.36163539</v>
      </c>
      <c r="D140" s="23">
        <v>41935</v>
      </c>
      <c r="E140" s="24" t="s">
        <v>14</v>
      </c>
      <c r="F140" s="25" t="s">
        <v>22</v>
      </c>
      <c r="G140" s="26">
        <v>2.0499999999999998</v>
      </c>
      <c r="H140" s="27">
        <v>1.9120000000000001</v>
      </c>
      <c r="I140" s="28">
        <v>7.2175732217573119</v>
      </c>
    </row>
    <row r="141" spans="1:9" ht="15.75">
      <c r="A141" s="20" t="s">
        <v>300</v>
      </c>
      <c r="B141" s="21" t="s">
        <v>301</v>
      </c>
      <c r="C141" s="22">
        <v>49518.379565340001</v>
      </c>
      <c r="D141" s="23">
        <v>41935</v>
      </c>
      <c r="E141" s="24" t="s">
        <v>14</v>
      </c>
      <c r="F141" s="25" t="s">
        <v>22</v>
      </c>
      <c r="G141" s="26">
        <v>0.97</v>
      </c>
      <c r="H141" s="27">
        <v>0.95200000000000007</v>
      </c>
      <c r="I141" s="28">
        <v>1.8907563025210017</v>
      </c>
    </row>
    <row r="142" spans="1:9" ht="15.75">
      <c r="A142" s="20" t="s">
        <v>302</v>
      </c>
      <c r="B142" s="21" t="s">
        <v>303</v>
      </c>
      <c r="C142" s="22">
        <v>5065.5682210000004</v>
      </c>
      <c r="D142" s="23">
        <v>41934</v>
      </c>
      <c r="E142" s="24" t="s">
        <v>18</v>
      </c>
      <c r="F142" s="25" t="s">
        <v>22</v>
      </c>
      <c r="G142" s="26">
        <v>7.0000000000000007E-2</v>
      </c>
      <c r="H142" s="27">
        <v>5.6000000000000001E-2</v>
      </c>
      <c r="I142" s="28">
        <v>25</v>
      </c>
    </row>
    <row r="143" spans="1:9" ht="15.75">
      <c r="A143" s="20" t="s">
        <v>304</v>
      </c>
      <c r="B143" s="21" t="s">
        <v>305</v>
      </c>
      <c r="C143" s="22">
        <v>22288.86636905</v>
      </c>
      <c r="D143" s="23">
        <v>41935</v>
      </c>
      <c r="E143" s="24" t="s">
        <v>18</v>
      </c>
      <c r="F143" s="25" t="s">
        <v>22</v>
      </c>
      <c r="G143" s="26">
        <v>0.9</v>
      </c>
      <c r="H143" s="27">
        <v>0.89200000000000002</v>
      </c>
      <c r="I143" s="28">
        <v>0.89686098654708779</v>
      </c>
    </row>
    <row r="144" spans="1:9" ht="15.75">
      <c r="A144" s="20" t="s">
        <v>306</v>
      </c>
      <c r="B144" s="21" t="s">
        <v>307</v>
      </c>
      <c r="C144" s="22">
        <v>99358.961452100004</v>
      </c>
      <c r="D144" s="23">
        <v>41935</v>
      </c>
      <c r="E144" s="24" t="s">
        <v>14</v>
      </c>
      <c r="F144" s="25" t="s">
        <v>22</v>
      </c>
      <c r="G144" s="26">
        <v>1.98</v>
      </c>
      <c r="H144" s="27">
        <v>1.9610000000000001</v>
      </c>
      <c r="I144" s="28">
        <v>0.96889342172361559</v>
      </c>
    </row>
    <row r="145" spans="1:9" ht="15.75">
      <c r="A145" s="20" t="s">
        <v>308</v>
      </c>
      <c r="B145" s="21" t="s">
        <v>309</v>
      </c>
      <c r="C145" s="22">
        <v>392112.50898039003</v>
      </c>
      <c r="D145" s="23">
        <v>41935</v>
      </c>
      <c r="E145" s="24" t="s">
        <v>14</v>
      </c>
      <c r="F145" s="25" t="s">
        <v>49</v>
      </c>
      <c r="G145" s="26">
        <v>0.65</v>
      </c>
      <c r="H145" s="27">
        <v>0.55000000000000004</v>
      </c>
      <c r="I145" s="28">
        <v>18.181818181818166</v>
      </c>
    </row>
    <row r="146" spans="1:9" ht="15.75">
      <c r="A146" s="20" t="s">
        <v>310</v>
      </c>
      <c r="B146" s="21" t="s">
        <v>311</v>
      </c>
      <c r="C146" s="22">
        <v>16857.229780089998</v>
      </c>
      <c r="D146" s="23">
        <v>41935</v>
      </c>
      <c r="E146" s="24" t="s">
        <v>14</v>
      </c>
      <c r="F146" s="25" t="s">
        <v>22</v>
      </c>
      <c r="G146" s="26">
        <v>0.79</v>
      </c>
      <c r="H146" s="27">
        <v>0.754</v>
      </c>
      <c r="I146" s="28">
        <v>4.7745358090185652</v>
      </c>
    </row>
    <row r="147" spans="1:9" ht="15.75">
      <c r="A147" s="20" t="s">
        <v>312</v>
      </c>
      <c r="B147" s="21" t="s">
        <v>313</v>
      </c>
      <c r="C147" s="22">
        <v>66159.524553479991</v>
      </c>
      <c r="D147" s="23">
        <v>41935</v>
      </c>
      <c r="E147" s="24" t="s">
        <v>14</v>
      </c>
      <c r="F147" s="25" t="s">
        <v>22</v>
      </c>
      <c r="G147" s="26">
        <v>1.58</v>
      </c>
      <c r="H147" s="27">
        <v>1.587</v>
      </c>
      <c r="I147" s="28">
        <v>-0.4410838059231148</v>
      </c>
    </row>
    <row r="148" spans="1:9" ht="15.75">
      <c r="A148" s="20" t="s">
        <v>314</v>
      </c>
      <c r="B148" s="21" t="s">
        <v>315</v>
      </c>
      <c r="C148" s="22">
        <v>32146.7082596</v>
      </c>
      <c r="D148" s="23">
        <v>41935</v>
      </c>
      <c r="E148" s="24" t="s">
        <v>14</v>
      </c>
      <c r="F148" s="25" t="s">
        <v>54</v>
      </c>
      <c r="G148" s="26">
        <v>3.24</v>
      </c>
      <c r="H148" s="27">
        <v>3.3210000000000002</v>
      </c>
      <c r="I148" s="28">
        <v>-2.4390243902439046</v>
      </c>
    </row>
    <row r="149" spans="1:9" ht="15.75">
      <c r="A149" s="20" t="s">
        <v>316</v>
      </c>
      <c r="B149" s="21" t="s">
        <v>317</v>
      </c>
      <c r="C149" s="22">
        <v>20764.543170000001</v>
      </c>
      <c r="D149" s="23">
        <v>41935</v>
      </c>
      <c r="E149" s="24" t="s">
        <v>14</v>
      </c>
      <c r="F149" s="25" t="s">
        <v>22</v>
      </c>
      <c r="G149" s="26">
        <v>0.48</v>
      </c>
      <c r="H149" s="27">
        <v>0.46100000000000002</v>
      </c>
      <c r="I149" s="28">
        <v>4.1214750542299283</v>
      </c>
    </row>
    <row r="150" spans="1:9" ht="15.75">
      <c r="A150" s="20" t="s">
        <v>318</v>
      </c>
      <c r="B150" s="21" t="s">
        <v>319</v>
      </c>
      <c r="C150" s="22">
        <v>32409.476799999997</v>
      </c>
      <c r="D150" s="23">
        <v>41935</v>
      </c>
      <c r="E150" s="24" t="s">
        <v>14</v>
      </c>
      <c r="F150" s="25" t="s">
        <v>22</v>
      </c>
      <c r="G150" s="26">
        <v>1.65</v>
      </c>
      <c r="H150" s="27">
        <v>1.6</v>
      </c>
      <c r="I150" s="28">
        <v>3.1249999999999778</v>
      </c>
    </row>
    <row r="151" spans="1:9" ht="15.75">
      <c r="A151" s="20" t="s">
        <v>320</v>
      </c>
      <c r="B151" s="21" t="s">
        <v>321</v>
      </c>
      <c r="C151" s="22">
        <v>10675.917668759999</v>
      </c>
      <c r="D151" s="23">
        <v>41935</v>
      </c>
      <c r="E151" s="24" t="s">
        <v>14</v>
      </c>
      <c r="F151" s="25" t="s">
        <v>22</v>
      </c>
      <c r="G151" s="26">
        <v>1.08</v>
      </c>
      <c r="H151" s="27">
        <v>1.0580000000000001</v>
      </c>
      <c r="I151" s="28">
        <v>2.0793950850661602</v>
      </c>
    </row>
    <row r="152" spans="1:9" ht="15.75">
      <c r="A152" s="20" t="s">
        <v>322</v>
      </c>
      <c r="B152" s="21" t="s">
        <v>323</v>
      </c>
      <c r="C152" s="22">
        <v>6968.2541191999999</v>
      </c>
      <c r="D152" s="23">
        <v>41935</v>
      </c>
      <c r="E152" s="24" t="s">
        <v>14</v>
      </c>
      <c r="F152" s="25" t="s">
        <v>22</v>
      </c>
      <c r="G152" s="26">
        <v>0.99</v>
      </c>
      <c r="H152" s="27">
        <v>1.024</v>
      </c>
      <c r="I152" s="28">
        <v>-3.3203125</v>
      </c>
    </row>
    <row r="153" spans="1:9" ht="15.75">
      <c r="A153" s="20" t="s">
        <v>324</v>
      </c>
      <c r="B153" s="21" t="s">
        <v>325</v>
      </c>
      <c r="C153" s="22">
        <v>9852.8492251200005</v>
      </c>
      <c r="D153" s="23">
        <v>41935</v>
      </c>
      <c r="E153" s="24" t="s">
        <v>14</v>
      </c>
      <c r="F153" s="25" t="s">
        <v>22</v>
      </c>
      <c r="G153" s="26">
        <v>0.55000000000000004</v>
      </c>
      <c r="H153" s="27">
        <v>0.503</v>
      </c>
      <c r="I153" s="28">
        <v>9.3439363817097387</v>
      </c>
    </row>
    <row r="154" spans="1:9" ht="15.75">
      <c r="A154" s="20" t="s">
        <v>326</v>
      </c>
      <c r="B154" s="21" t="s">
        <v>327</v>
      </c>
      <c r="C154" s="22">
        <v>102495.36511368</v>
      </c>
      <c r="D154" s="23">
        <v>41935</v>
      </c>
      <c r="E154" s="24" t="s">
        <v>21</v>
      </c>
      <c r="F154" s="25" t="s">
        <v>22</v>
      </c>
      <c r="G154" s="26">
        <v>1.53</v>
      </c>
      <c r="H154" s="27">
        <v>1.51</v>
      </c>
      <c r="I154" s="28">
        <v>1.3245033112582849</v>
      </c>
    </row>
    <row r="155" spans="1:9" ht="15.75">
      <c r="A155" s="20" t="s">
        <v>328</v>
      </c>
      <c r="B155" s="21" t="s">
        <v>329</v>
      </c>
      <c r="C155" s="22">
        <v>24726.657144090001</v>
      </c>
      <c r="D155" s="23">
        <v>41935</v>
      </c>
      <c r="E155" s="24" t="s">
        <v>92</v>
      </c>
      <c r="F155" s="25" t="s">
        <v>22</v>
      </c>
      <c r="G155" s="26">
        <v>0.55000000000000004</v>
      </c>
      <c r="H155" s="27">
        <v>0.53100000000000003</v>
      </c>
      <c r="I155" s="28">
        <v>3.5781544256120457</v>
      </c>
    </row>
    <row r="156" spans="1:9" ht="15.75">
      <c r="A156" s="20" t="s">
        <v>330</v>
      </c>
      <c r="B156" s="21" t="s">
        <v>331</v>
      </c>
      <c r="C156" s="22">
        <v>13818.309026170002</v>
      </c>
      <c r="D156" s="23">
        <v>41935</v>
      </c>
      <c r="E156" s="24" t="s">
        <v>32</v>
      </c>
      <c r="F156" s="25" t="s">
        <v>22</v>
      </c>
      <c r="G156" s="26">
        <v>0.41</v>
      </c>
      <c r="H156" s="27">
        <v>0.39900000000000002</v>
      </c>
      <c r="I156" s="28">
        <v>2.7568922305764243</v>
      </c>
    </row>
    <row r="157" spans="1:9" ht="15.75">
      <c r="A157" s="20" t="s">
        <v>332</v>
      </c>
      <c r="B157" s="21" t="s">
        <v>333</v>
      </c>
      <c r="C157" s="22">
        <v>18489.33501671</v>
      </c>
      <c r="D157" s="23">
        <v>41935</v>
      </c>
      <c r="E157" s="24" t="s">
        <v>32</v>
      </c>
      <c r="F157" s="25" t="s">
        <v>22</v>
      </c>
      <c r="G157" s="26">
        <v>1.35</v>
      </c>
      <c r="H157" s="27">
        <v>1.3009999999999999</v>
      </c>
      <c r="I157" s="28">
        <v>3.7663335895465222</v>
      </c>
    </row>
    <row r="158" spans="1:9" ht="15.75">
      <c r="A158" s="20" t="s">
        <v>334</v>
      </c>
      <c r="B158" s="21" t="s">
        <v>335</v>
      </c>
      <c r="C158" s="22">
        <v>9057.6853960000008</v>
      </c>
      <c r="D158" s="23">
        <v>41935</v>
      </c>
      <c r="E158" s="24" t="s">
        <v>40</v>
      </c>
      <c r="F158" s="25" t="s">
        <v>22</v>
      </c>
      <c r="G158" s="26">
        <v>0.37</v>
      </c>
      <c r="H158" s="27">
        <v>0.38500000000000001</v>
      </c>
      <c r="I158" s="28">
        <v>-3.8961038961038974</v>
      </c>
    </row>
    <row r="159" spans="1:9" ht="15.75">
      <c r="A159" s="20" t="s">
        <v>336</v>
      </c>
      <c r="B159" s="21" t="s">
        <v>337</v>
      </c>
      <c r="C159" s="22">
        <v>12813.371472700001</v>
      </c>
      <c r="D159" s="23">
        <v>41935</v>
      </c>
      <c r="E159" s="24" t="s">
        <v>101</v>
      </c>
      <c r="F159" s="25" t="s">
        <v>22</v>
      </c>
      <c r="G159" s="26">
        <v>0.8</v>
      </c>
      <c r="H159" s="27">
        <v>0.71699999999999997</v>
      </c>
      <c r="I159" s="28">
        <v>11.576011157601119</v>
      </c>
    </row>
    <row r="160" spans="1:9" ht="15.75">
      <c r="A160" s="20" t="s">
        <v>338</v>
      </c>
      <c r="B160" s="21" t="s">
        <v>339</v>
      </c>
      <c r="C160" s="22">
        <v>15341.167580079999</v>
      </c>
      <c r="D160" s="23">
        <v>41935</v>
      </c>
      <c r="E160" s="24" t="s">
        <v>101</v>
      </c>
      <c r="F160" s="25" t="s">
        <v>22</v>
      </c>
      <c r="G160" s="26">
        <v>1.19</v>
      </c>
      <c r="H160" s="27">
        <v>1.0580000000000001</v>
      </c>
      <c r="I160" s="28">
        <v>12.476370510396961</v>
      </c>
    </row>
    <row r="161" spans="1:9" ht="15.75">
      <c r="A161" s="20" t="s">
        <v>340</v>
      </c>
      <c r="B161" s="21" t="s">
        <v>341</v>
      </c>
      <c r="C161" s="22">
        <v>7118.8872729499999</v>
      </c>
      <c r="D161" s="23">
        <v>41935</v>
      </c>
      <c r="E161" s="24" t="s">
        <v>62</v>
      </c>
      <c r="F161" s="25" t="s">
        <v>22</v>
      </c>
      <c r="G161" s="26">
        <v>0.7</v>
      </c>
      <c r="H161" s="27">
        <v>0.68800000000000006</v>
      </c>
      <c r="I161" s="28">
        <v>1.7441860465116088</v>
      </c>
    </row>
    <row r="162" spans="1:9" ht="15.75">
      <c r="A162" s="20" t="s">
        <v>342</v>
      </c>
      <c r="B162" s="21" t="s">
        <v>343</v>
      </c>
      <c r="C162" s="22">
        <v>10610.671624459999</v>
      </c>
      <c r="D162" s="23">
        <v>41935</v>
      </c>
      <c r="E162" s="24" t="s">
        <v>344</v>
      </c>
      <c r="F162" s="25" t="s">
        <v>22</v>
      </c>
      <c r="G162" s="26">
        <v>0.38</v>
      </c>
      <c r="H162" s="27">
        <v>0.372</v>
      </c>
      <c r="I162" s="28">
        <v>2.1505376344086002</v>
      </c>
    </row>
    <row r="163" spans="1:9" ht="15.75">
      <c r="A163" s="20" t="s">
        <v>345</v>
      </c>
      <c r="B163" s="21" t="s">
        <v>346</v>
      </c>
      <c r="C163" s="22">
        <v>23952.180902399999</v>
      </c>
      <c r="D163" s="23">
        <v>41935</v>
      </c>
      <c r="E163" s="24" t="s">
        <v>21</v>
      </c>
      <c r="F163" s="25" t="s">
        <v>22</v>
      </c>
      <c r="G163" s="26">
        <v>2.17</v>
      </c>
      <c r="H163" s="27">
        <v>1.9490000000000001</v>
      </c>
      <c r="I163" s="28">
        <v>11.33914828116982</v>
      </c>
    </row>
    <row r="164" spans="1:9" ht="15.75">
      <c r="A164" s="20" t="s">
        <v>347</v>
      </c>
      <c r="B164" s="21" t="s">
        <v>348</v>
      </c>
      <c r="C164" s="22">
        <v>21676.657922159997</v>
      </c>
      <c r="D164" s="23">
        <v>41935</v>
      </c>
      <c r="E164" s="24" t="s">
        <v>21</v>
      </c>
      <c r="F164" s="25" t="s">
        <v>22</v>
      </c>
      <c r="G164" s="26">
        <v>0.42</v>
      </c>
      <c r="H164" s="27">
        <v>0.42199999999999999</v>
      </c>
      <c r="I164" s="28">
        <v>-0.47393364928910442</v>
      </c>
    </row>
    <row r="165" spans="1:9" ht="15.75">
      <c r="A165" s="20" t="s">
        <v>349</v>
      </c>
      <c r="B165" s="21" t="s">
        <v>350</v>
      </c>
      <c r="C165" s="22">
        <v>11557.452215309999</v>
      </c>
      <c r="D165" s="23">
        <v>41935</v>
      </c>
      <c r="E165" s="24" t="s">
        <v>21</v>
      </c>
      <c r="F165" s="25" t="s">
        <v>22</v>
      </c>
      <c r="G165" s="26">
        <v>0.5</v>
      </c>
      <c r="H165" s="27">
        <v>0.51</v>
      </c>
      <c r="I165" s="28">
        <v>-1.9607843137254943</v>
      </c>
    </row>
    <row r="166" spans="1:9" ht="15.75">
      <c r="A166" s="20" t="s">
        <v>351</v>
      </c>
      <c r="B166" s="21" t="s">
        <v>352</v>
      </c>
      <c r="C166" s="22">
        <v>8307.2162317399998</v>
      </c>
      <c r="D166" s="23">
        <v>41935</v>
      </c>
      <c r="E166" s="24" t="s">
        <v>18</v>
      </c>
      <c r="F166" s="25" t="s">
        <v>54</v>
      </c>
      <c r="G166" s="26">
        <v>1.3</v>
      </c>
      <c r="H166" s="27">
        <v>1.2949999999999999</v>
      </c>
      <c r="I166" s="28">
        <v>0.38610038610038533</v>
      </c>
    </row>
    <row r="167" spans="1:9" ht="15.75">
      <c r="A167" s="20" t="s">
        <v>353</v>
      </c>
      <c r="B167" s="21" t="s">
        <v>354</v>
      </c>
      <c r="C167" s="22">
        <v>3814.4505780599998</v>
      </c>
      <c r="D167" s="23">
        <v>41935</v>
      </c>
      <c r="E167" s="24" t="s">
        <v>18</v>
      </c>
      <c r="F167" s="25" t="s">
        <v>22</v>
      </c>
      <c r="G167" s="26">
        <v>0.67</v>
      </c>
      <c r="H167" s="27">
        <v>0.67300000000000004</v>
      </c>
      <c r="I167" s="28">
        <v>-0.44576523031203408</v>
      </c>
    </row>
    <row r="168" spans="1:9" ht="15.75">
      <c r="A168" s="20" t="s">
        <v>355</v>
      </c>
      <c r="B168" s="21" t="s">
        <v>356</v>
      </c>
      <c r="C168" s="22">
        <v>10271.294698490001</v>
      </c>
      <c r="D168" s="23">
        <v>41935</v>
      </c>
      <c r="E168" s="24" t="s">
        <v>18</v>
      </c>
      <c r="F168" s="25" t="s">
        <v>22</v>
      </c>
      <c r="G168" s="26">
        <v>0.92</v>
      </c>
      <c r="H168" s="27">
        <v>0.88300000000000001</v>
      </c>
      <c r="I168" s="28">
        <v>4.1902604756511863</v>
      </c>
    </row>
    <row r="169" spans="1:9" ht="15.75">
      <c r="A169" s="20" t="s">
        <v>357</v>
      </c>
      <c r="B169" s="21" t="s">
        <v>358</v>
      </c>
      <c r="C169" s="22">
        <v>8868.6212118399999</v>
      </c>
      <c r="D169" s="23">
        <v>41935</v>
      </c>
      <c r="E169" s="24" t="s">
        <v>18</v>
      </c>
      <c r="F169" s="25" t="s">
        <v>22</v>
      </c>
      <c r="G169" s="26">
        <v>1.1000000000000001</v>
      </c>
      <c r="H169" s="27">
        <v>1.075</v>
      </c>
      <c r="I169" s="28">
        <v>2.3255813953488413</v>
      </c>
    </row>
    <row r="170" spans="1:9" ht="15.75">
      <c r="A170" s="20" t="s">
        <v>359</v>
      </c>
      <c r="B170" s="21" t="s">
        <v>360</v>
      </c>
      <c r="C170" s="22">
        <v>13676.706847649999</v>
      </c>
      <c r="D170" s="23">
        <v>41935</v>
      </c>
      <c r="E170" s="24" t="s">
        <v>18</v>
      </c>
      <c r="F170" s="25" t="s">
        <v>22</v>
      </c>
      <c r="G170" s="26">
        <v>0.98</v>
      </c>
      <c r="H170" s="27">
        <v>0.877</v>
      </c>
      <c r="I170" s="28">
        <v>11.744583808437859</v>
      </c>
    </row>
    <row r="171" spans="1:9" ht="15.75">
      <c r="A171" s="20" t="s">
        <v>361</v>
      </c>
      <c r="B171" s="21" t="s">
        <v>362</v>
      </c>
      <c r="C171" s="22">
        <v>74789.080807890001</v>
      </c>
      <c r="D171" s="23">
        <v>41935</v>
      </c>
      <c r="E171" s="24" t="s">
        <v>18</v>
      </c>
      <c r="F171" s="25" t="s">
        <v>22</v>
      </c>
      <c r="G171" s="26">
        <v>0.66</v>
      </c>
      <c r="H171" s="27">
        <v>0.66500000000000004</v>
      </c>
      <c r="I171" s="28">
        <v>-0.75187969924812581</v>
      </c>
    </row>
    <row r="172" spans="1:9" ht="15.75">
      <c r="A172" s="20" t="s">
        <v>363</v>
      </c>
      <c r="B172" s="21" t="s">
        <v>364</v>
      </c>
      <c r="C172" s="22">
        <v>19881.779582340001</v>
      </c>
      <c r="D172" s="23">
        <v>41935</v>
      </c>
      <c r="E172" s="24" t="s">
        <v>18</v>
      </c>
      <c r="F172" s="25" t="s">
        <v>22</v>
      </c>
      <c r="G172" s="26">
        <v>0.93</v>
      </c>
      <c r="H172" s="27">
        <v>0.90400000000000003</v>
      </c>
      <c r="I172" s="28">
        <v>2.8761061946902755</v>
      </c>
    </row>
    <row r="173" spans="1:9" ht="15.75">
      <c r="A173" s="20" t="s">
        <v>365</v>
      </c>
      <c r="B173" s="21" t="s">
        <v>366</v>
      </c>
      <c r="C173" s="22">
        <v>15944.136201840001</v>
      </c>
      <c r="D173" s="23">
        <v>41935</v>
      </c>
      <c r="E173" s="24" t="s">
        <v>18</v>
      </c>
      <c r="F173" s="25" t="s">
        <v>22</v>
      </c>
      <c r="G173" s="26">
        <v>0.66</v>
      </c>
      <c r="H173" s="27">
        <v>0.65200000000000002</v>
      </c>
      <c r="I173" s="28">
        <v>1.2269938650306678</v>
      </c>
    </row>
    <row r="174" spans="1:9" ht="15.75">
      <c r="A174" s="20" t="s">
        <v>367</v>
      </c>
      <c r="B174" s="21" t="s">
        <v>368</v>
      </c>
      <c r="C174" s="22">
        <v>7081.6607589000005</v>
      </c>
      <c r="D174" s="23">
        <v>41935</v>
      </c>
      <c r="E174" s="24" t="s">
        <v>18</v>
      </c>
      <c r="F174" s="25" t="s">
        <v>22</v>
      </c>
      <c r="G174" s="26">
        <v>0.37</v>
      </c>
      <c r="H174" s="27">
        <v>0.36399999999999999</v>
      </c>
      <c r="I174" s="28">
        <v>1.6483516483516425</v>
      </c>
    </row>
    <row r="175" spans="1:9" ht="15.75">
      <c r="A175" s="20" t="s">
        <v>369</v>
      </c>
      <c r="B175" s="21" t="s">
        <v>370</v>
      </c>
      <c r="C175" s="22">
        <v>21503.291810900002</v>
      </c>
      <c r="D175" s="23">
        <v>41935</v>
      </c>
      <c r="E175" s="24" t="s">
        <v>18</v>
      </c>
      <c r="F175" s="25" t="s">
        <v>22</v>
      </c>
      <c r="G175" s="26">
        <v>1.1200000000000001</v>
      </c>
      <c r="H175" s="27">
        <v>1.1460000000000001</v>
      </c>
      <c r="I175" s="28">
        <v>-2.2687609075043635</v>
      </c>
    </row>
    <row r="176" spans="1:9" ht="15.75">
      <c r="A176" s="20" t="s">
        <v>371</v>
      </c>
      <c r="B176" s="21" t="s">
        <v>372</v>
      </c>
      <c r="C176" s="22">
        <v>99845.695615379984</v>
      </c>
      <c r="D176" s="23">
        <v>41936</v>
      </c>
      <c r="E176" s="24" t="s">
        <v>14</v>
      </c>
      <c r="F176" s="25" t="s">
        <v>22</v>
      </c>
      <c r="G176" s="26">
        <v>0.31</v>
      </c>
      <c r="H176" s="27">
        <v>0.77300000000000002</v>
      </c>
      <c r="I176" s="28">
        <v>-59.896507115135833</v>
      </c>
    </row>
    <row r="177" spans="1:9" ht="15.75">
      <c r="A177" s="20" t="s">
        <v>373</v>
      </c>
      <c r="B177" s="21" t="s">
        <v>374</v>
      </c>
      <c r="C177" s="22">
        <v>37932.279952700002</v>
      </c>
      <c r="D177" s="23">
        <v>41936</v>
      </c>
      <c r="E177" s="24" t="s">
        <v>14</v>
      </c>
      <c r="F177" s="25" t="s">
        <v>22</v>
      </c>
      <c r="G177" s="26">
        <v>1.27</v>
      </c>
      <c r="H177" s="27">
        <v>1.161</v>
      </c>
      <c r="I177" s="28">
        <v>9.3884582256675166</v>
      </c>
    </row>
    <row r="178" spans="1:9" ht="15.75">
      <c r="A178" s="20" t="s">
        <v>375</v>
      </c>
      <c r="B178" s="21" t="s">
        <v>376</v>
      </c>
      <c r="C178" s="22">
        <v>140202.98373012</v>
      </c>
      <c r="D178" s="23">
        <v>41936</v>
      </c>
      <c r="E178" s="24" t="s">
        <v>14</v>
      </c>
      <c r="F178" s="25" t="s">
        <v>22</v>
      </c>
      <c r="G178" s="26">
        <v>-0.95</v>
      </c>
      <c r="H178" s="27">
        <v>-0.747</v>
      </c>
      <c r="I178" s="28">
        <v>27.175368139223565</v>
      </c>
    </row>
    <row r="179" spans="1:9" ht="15.75">
      <c r="A179" s="20" t="s">
        <v>377</v>
      </c>
      <c r="B179" s="21" t="s">
        <v>378</v>
      </c>
      <c r="C179" s="22">
        <v>25220.340230499998</v>
      </c>
      <c r="D179" s="23">
        <v>41936</v>
      </c>
      <c r="E179" s="24" t="s">
        <v>14</v>
      </c>
      <c r="F179" s="25" t="s">
        <v>22</v>
      </c>
      <c r="G179" s="26">
        <v>1.06</v>
      </c>
      <c r="H179" s="27">
        <v>1.1220000000000001</v>
      </c>
      <c r="I179" s="28">
        <v>-5.5258467023172937</v>
      </c>
    </row>
    <row r="180" spans="1:9" ht="15.75">
      <c r="A180" s="20" t="s">
        <v>379</v>
      </c>
      <c r="B180" s="21" t="s">
        <v>380</v>
      </c>
      <c r="C180" s="22">
        <v>4246.2200337200002</v>
      </c>
      <c r="D180" s="23">
        <v>41936</v>
      </c>
      <c r="E180" s="24" t="s">
        <v>14</v>
      </c>
      <c r="F180" s="25" t="s">
        <v>22</v>
      </c>
      <c r="G180" s="26">
        <v>0.77</v>
      </c>
      <c r="H180" s="27">
        <v>0.73699999999999999</v>
      </c>
      <c r="I180" s="28">
        <v>4.4776119402985204</v>
      </c>
    </row>
    <row r="181" spans="1:9" ht="15.75">
      <c r="A181" s="20" t="s">
        <v>381</v>
      </c>
      <c r="B181" s="21" t="s">
        <v>382</v>
      </c>
      <c r="C181" s="22">
        <v>34816.209171839997</v>
      </c>
      <c r="D181" s="23">
        <v>41936</v>
      </c>
      <c r="E181" s="24" t="s">
        <v>14</v>
      </c>
      <c r="F181" s="25" t="s">
        <v>15</v>
      </c>
      <c r="G181" s="26">
        <v>1.03</v>
      </c>
      <c r="H181" s="27">
        <v>0.92800000000000005</v>
      </c>
      <c r="I181" s="28">
        <v>10.991379310344819</v>
      </c>
    </row>
    <row r="182" spans="1:9" ht="15.75">
      <c r="A182" s="20" t="s">
        <v>383</v>
      </c>
      <c r="B182" s="21" t="s">
        <v>384</v>
      </c>
      <c r="C182" s="22">
        <v>95943.632239440005</v>
      </c>
      <c r="D182" s="23">
        <v>41936</v>
      </c>
      <c r="E182" s="24" t="s">
        <v>14</v>
      </c>
      <c r="F182" s="25" t="s">
        <v>22</v>
      </c>
      <c r="G182" s="26">
        <v>0.45</v>
      </c>
      <c r="H182" s="27">
        <v>0.41899999999999998</v>
      </c>
      <c r="I182" s="28">
        <v>7.398568019093088</v>
      </c>
    </row>
    <row r="183" spans="1:9" ht="15.75">
      <c r="A183" s="20" t="s">
        <v>385</v>
      </c>
      <c r="B183" s="21" t="s">
        <v>386</v>
      </c>
      <c r="C183" s="22">
        <v>62020.655539899999</v>
      </c>
      <c r="D183" s="23">
        <v>41936</v>
      </c>
      <c r="E183" s="24" t="s">
        <v>14</v>
      </c>
      <c r="F183" s="25" t="s">
        <v>22</v>
      </c>
      <c r="G183" s="26">
        <v>0.76</v>
      </c>
      <c r="H183" s="27">
        <v>0.753</v>
      </c>
      <c r="I183" s="28">
        <v>0.92961487383798058</v>
      </c>
    </row>
    <row r="184" spans="1:9" ht="15.75">
      <c r="A184" s="20" t="s">
        <v>387</v>
      </c>
      <c r="B184" s="21" t="s">
        <v>388</v>
      </c>
      <c r="C184" s="22">
        <v>4594.4500939999998</v>
      </c>
      <c r="D184" s="23">
        <v>41936</v>
      </c>
      <c r="E184" s="24" t="s">
        <v>14</v>
      </c>
      <c r="F184" s="25" t="s">
        <v>22</v>
      </c>
      <c r="G184" s="26">
        <v>0.96</v>
      </c>
      <c r="H184" s="27">
        <v>0.78800000000000003</v>
      </c>
      <c r="I184" s="28">
        <v>21.827411167512679</v>
      </c>
    </row>
    <row r="185" spans="1:9" ht="15.75">
      <c r="A185" s="20" t="s">
        <v>389</v>
      </c>
      <c r="B185" s="21" t="s">
        <v>390</v>
      </c>
      <c r="C185" s="22">
        <v>14582.31131203</v>
      </c>
      <c r="D185" s="23">
        <v>41936</v>
      </c>
      <c r="E185" s="24" t="s">
        <v>14</v>
      </c>
      <c r="F185" s="25" t="s">
        <v>22</v>
      </c>
      <c r="G185" s="26">
        <v>1.02</v>
      </c>
      <c r="H185" s="27">
        <v>1.054</v>
      </c>
      <c r="I185" s="28">
        <v>-3.2258064516129115</v>
      </c>
    </row>
    <row r="186" spans="1:9" ht="15.75">
      <c r="A186" s="20" t="s">
        <v>391</v>
      </c>
      <c r="B186" s="21" t="s">
        <v>392</v>
      </c>
      <c r="C186" s="22">
        <v>11959.425925920001</v>
      </c>
      <c r="D186" s="23">
        <v>41936</v>
      </c>
      <c r="E186" s="24" t="s">
        <v>14</v>
      </c>
      <c r="F186" s="25" t="s">
        <v>22</v>
      </c>
      <c r="G186" s="26">
        <v>1.41</v>
      </c>
      <c r="H186" s="27">
        <v>1.8029999999999999</v>
      </c>
      <c r="I186" s="28">
        <v>-21.797004991680534</v>
      </c>
    </row>
    <row r="187" spans="1:9" ht="15.75">
      <c r="A187" s="20" t="s">
        <v>393</v>
      </c>
      <c r="B187" s="21" t="s">
        <v>394</v>
      </c>
      <c r="C187" s="22">
        <v>56540.426400000004</v>
      </c>
      <c r="D187" s="23">
        <v>41936</v>
      </c>
      <c r="E187" s="24" t="s">
        <v>14</v>
      </c>
      <c r="F187" s="25" t="s">
        <v>22</v>
      </c>
      <c r="G187" s="26">
        <v>0.79</v>
      </c>
      <c r="H187" s="27">
        <v>1.29</v>
      </c>
      <c r="I187" s="28">
        <v>-38.759689922480625</v>
      </c>
    </row>
    <row r="188" spans="1:9" ht="15.75">
      <c r="A188" s="20" t="s">
        <v>395</v>
      </c>
      <c r="B188" s="21" t="s">
        <v>396</v>
      </c>
      <c r="C188" s="22">
        <v>9037.2436049999997</v>
      </c>
      <c r="D188" s="23">
        <v>41936</v>
      </c>
      <c r="E188" s="24" t="s">
        <v>14</v>
      </c>
      <c r="F188" s="25" t="s">
        <v>22</v>
      </c>
      <c r="G188" s="26">
        <v>0.92</v>
      </c>
      <c r="H188" s="27">
        <v>0.99299999999999999</v>
      </c>
      <c r="I188" s="28">
        <v>-7.3514602215508535</v>
      </c>
    </row>
    <row r="189" spans="1:9" ht="15.75">
      <c r="A189" s="20" t="s">
        <v>397</v>
      </c>
      <c r="B189" s="21" t="s">
        <v>398</v>
      </c>
      <c r="C189" s="22">
        <v>13163.0927094</v>
      </c>
      <c r="D189" s="23">
        <v>41936</v>
      </c>
      <c r="E189" s="24" t="s">
        <v>14</v>
      </c>
      <c r="F189" s="25" t="s">
        <v>49</v>
      </c>
      <c r="G189" s="26">
        <v>0.47</v>
      </c>
      <c r="H189" s="27">
        <v>0.46500000000000002</v>
      </c>
      <c r="I189" s="28">
        <v>1.0752688172043001</v>
      </c>
    </row>
    <row r="190" spans="1:9" ht="15.75">
      <c r="A190" s="20" t="s">
        <v>399</v>
      </c>
      <c r="B190" s="21" t="s">
        <v>400</v>
      </c>
      <c r="C190" s="22">
        <v>6123.1486723399994</v>
      </c>
      <c r="D190" s="23">
        <v>41936</v>
      </c>
      <c r="E190" s="24" t="s">
        <v>14</v>
      </c>
      <c r="F190" s="25" t="s">
        <v>54</v>
      </c>
      <c r="G190" s="26">
        <v>0.7</v>
      </c>
      <c r="H190" s="27">
        <v>0.61499999999999999</v>
      </c>
      <c r="I190" s="28">
        <v>13.821138211382111</v>
      </c>
    </row>
    <row r="191" spans="1:9" ht="15.75">
      <c r="A191" s="20" t="s">
        <v>401</v>
      </c>
      <c r="B191" s="21" t="s">
        <v>402</v>
      </c>
      <c r="C191" s="22">
        <v>97677.150464040009</v>
      </c>
      <c r="D191" s="23">
        <v>41936</v>
      </c>
      <c r="E191" s="24" t="s">
        <v>14</v>
      </c>
      <c r="F191" s="25" t="s">
        <v>22</v>
      </c>
      <c r="G191" s="26">
        <v>0.71</v>
      </c>
      <c r="H191" s="27">
        <v>0.68</v>
      </c>
      <c r="I191" s="28">
        <v>4.4117647058823373</v>
      </c>
    </row>
    <row r="192" spans="1:9" ht="15.75">
      <c r="A192" s="20" t="s">
        <v>403</v>
      </c>
      <c r="B192" s="21" t="s">
        <v>404</v>
      </c>
      <c r="C192" s="22">
        <v>9254.44</v>
      </c>
      <c r="D192" s="23">
        <v>41936</v>
      </c>
      <c r="E192" s="24" t="s">
        <v>14</v>
      </c>
      <c r="F192" s="25" t="s">
        <v>22</v>
      </c>
      <c r="G192" s="26">
        <v>0.45</v>
      </c>
      <c r="H192" s="27">
        <v>0.55100000000000005</v>
      </c>
      <c r="I192" s="28">
        <v>-18.330308529945562</v>
      </c>
    </row>
    <row r="193" spans="1:9" ht="15.75">
      <c r="A193" s="20" t="s">
        <v>405</v>
      </c>
      <c r="B193" s="21" t="s">
        <v>406</v>
      </c>
      <c r="C193" s="22">
        <v>239515.80449311997</v>
      </c>
      <c r="D193" s="23">
        <v>41936</v>
      </c>
      <c r="E193" s="24" t="s">
        <v>14</v>
      </c>
      <c r="F193" s="25" t="s">
        <v>49</v>
      </c>
      <c r="G193" s="26">
        <v>1.07</v>
      </c>
      <c r="H193" s="27">
        <v>1.073</v>
      </c>
      <c r="I193" s="28">
        <v>-0.27958993476233651</v>
      </c>
    </row>
    <row r="194" spans="1:9" ht="15.75">
      <c r="A194" s="20" t="s">
        <v>407</v>
      </c>
      <c r="B194" s="21" t="s">
        <v>408</v>
      </c>
      <c r="C194" s="22">
        <v>32433.11435014</v>
      </c>
      <c r="D194" s="23">
        <v>41936</v>
      </c>
      <c r="E194" s="24" t="s">
        <v>14</v>
      </c>
      <c r="F194" s="25" t="s">
        <v>22</v>
      </c>
      <c r="G194" s="26">
        <v>1.35</v>
      </c>
      <c r="H194" s="27">
        <v>1.2070000000000001</v>
      </c>
      <c r="I194" s="28">
        <v>11.847555923777954</v>
      </c>
    </row>
    <row r="195" spans="1:9" ht="15.75">
      <c r="A195" s="20" t="s">
        <v>409</v>
      </c>
      <c r="B195" s="21" t="s">
        <v>410</v>
      </c>
      <c r="C195" s="22">
        <v>18775.794209439999</v>
      </c>
      <c r="D195" s="23">
        <v>41936</v>
      </c>
      <c r="E195" s="24" t="s">
        <v>14</v>
      </c>
      <c r="F195" s="25" t="s">
        <v>22</v>
      </c>
      <c r="G195" s="26">
        <v>1.9</v>
      </c>
      <c r="H195" s="27">
        <v>1.825</v>
      </c>
      <c r="I195" s="28">
        <v>4.1095890410958846</v>
      </c>
    </row>
    <row r="196" spans="1:9" ht="15.75">
      <c r="A196" s="20" t="s">
        <v>411</v>
      </c>
      <c r="B196" s="21" t="s">
        <v>412</v>
      </c>
      <c r="C196" s="22">
        <v>7372.077325459999</v>
      </c>
      <c r="D196" s="23">
        <v>41936</v>
      </c>
      <c r="E196" s="24" t="s">
        <v>32</v>
      </c>
      <c r="F196" s="25" t="s">
        <v>22</v>
      </c>
      <c r="G196" s="26">
        <v>0.72</v>
      </c>
      <c r="H196" s="27">
        <v>0.69700000000000006</v>
      </c>
      <c r="I196" s="28">
        <v>3.2998565279770409</v>
      </c>
    </row>
    <row r="197" spans="1:9" ht="15.75">
      <c r="A197" s="20" t="s">
        <v>413</v>
      </c>
      <c r="B197" s="21" t="s">
        <v>414</v>
      </c>
      <c r="C197" s="22">
        <v>4794.6958927900005</v>
      </c>
      <c r="D197" s="23">
        <v>41936</v>
      </c>
      <c r="E197" s="24" t="s">
        <v>59</v>
      </c>
      <c r="F197" s="25" t="s">
        <v>22</v>
      </c>
      <c r="G197" s="26">
        <v>0.39</v>
      </c>
      <c r="H197" s="27">
        <v>0.35199999999999998</v>
      </c>
      <c r="I197" s="28">
        <v>10.795454545454565</v>
      </c>
    </row>
    <row r="198" spans="1:9" ht="15.75">
      <c r="A198" s="20" t="s">
        <v>415</v>
      </c>
      <c r="B198" s="21" t="s">
        <v>416</v>
      </c>
      <c r="C198" s="22">
        <v>12692.100912399999</v>
      </c>
      <c r="D198" s="23">
        <v>41936</v>
      </c>
      <c r="E198" s="24" t="s">
        <v>18</v>
      </c>
      <c r="F198" s="25" t="s">
        <v>22</v>
      </c>
      <c r="G198" s="26">
        <v>0.2</v>
      </c>
      <c r="H198" s="27">
        <v>0.214</v>
      </c>
      <c r="I198" s="28">
        <v>-6.5420560747663448</v>
      </c>
    </row>
    <row r="199" spans="1:9" ht="15.75">
      <c r="A199" s="20" t="s">
        <v>417</v>
      </c>
      <c r="B199" s="21" t="s">
        <v>418</v>
      </c>
      <c r="C199" s="22">
        <v>53689.189467149998</v>
      </c>
      <c r="D199" s="23">
        <v>41936</v>
      </c>
      <c r="E199" s="24" t="s">
        <v>18</v>
      </c>
      <c r="F199" s="25" t="s">
        <v>22</v>
      </c>
      <c r="G199" s="26">
        <v>0.24</v>
      </c>
      <c r="H199" s="27">
        <v>0.191</v>
      </c>
      <c r="I199" s="28">
        <v>25.654450261780106</v>
      </c>
    </row>
    <row r="200" spans="1:9" ht="15.75">
      <c r="A200" s="20" t="s">
        <v>419</v>
      </c>
      <c r="B200" s="21" t="s">
        <v>420</v>
      </c>
      <c r="C200" s="22">
        <v>20680.603999999999</v>
      </c>
      <c r="D200" s="23">
        <v>41936</v>
      </c>
      <c r="E200" s="24" t="s">
        <v>18</v>
      </c>
      <c r="F200" s="25" t="s">
        <v>22</v>
      </c>
      <c r="G200" s="26">
        <v>0.97</v>
      </c>
      <c r="H200" s="27">
        <v>0.89600000000000002</v>
      </c>
      <c r="I200" s="28">
        <v>8.2589285714285587</v>
      </c>
    </row>
    <row r="201" spans="1:9" ht="15.75">
      <c r="A201" s="20" t="s">
        <v>421</v>
      </c>
      <c r="B201" s="21" t="s">
        <v>422</v>
      </c>
      <c r="C201" s="22">
        <v>97817.890625</v>
      </c>
      <c r="D201" s="23">
        <v>41936</v>
      </c>
      <c r="E201" s="24" t="s">
        <v>18</v>
      </c>
      <c r="F201" s="25" t="s">
        <v>22</v>
      </c>
      <c r="G201" s="26">
        <v>1.32</v>
      </c>
      <c r="H201" s="27">
        <v>1.282</v>
      </c>
      <c r="I201" s="28">
        <v>2.9641185647425905</v>
      </c>
    </row>
    <row r="202" spans="1:9" ht="15.75">
      <c r="A202" s="20" t="s">
        <v>423</v>
      </c>
      <c r="B202" s="21" t="s">
        <v>424</v>
      </c>
      <c r="C202" s="22">
        <v>20346.229194619998</v>
      </c>
      <c r="D202" s="23">
        <v>41936</v>
      </c>
      <c r="E202" s="24" t="s">
        <v>18</v>
      </c>
      <c r="F202" s="25" t="s">
        <v>22</v>
      </c>
      <c r="G202" s="26">
        <v>1.1200000000000001</v>
      </c>
      <c r="H202" s="27">
        <v>1.1060000000000001</v>
      </c>
      <c r="I202" s="28">
        <v>1.2658227848101333</v>
      </c>
    </row>
    <row r="203" spans="1:9" ht="15.75">
      <c r="A203" s="20" t="s">
        <v>425</v>
      </c>
      <c r="B203" s="21" t="s">
        <v>426</v>
      </c>
      <c r="C203" s="22">
        <v>9438.2339742599997</v>
      </c>
      <c r="D203" s="23">
        <v>41936</v>
      </c>
      <c r="E203" s="24" t="s">
        <v>18</v>
      </c>
      <c r="F203" s="25" t="s">
        <v>22</v>
      </c>
      <c r="G203" s="26">
        <v>1.67</v>
      </c>
      <c r="H203" s="27">
        <v>1.6320000000000001</v>
      </c>
      <c r="I203" s="28">
        <v>2.3284313725490113</v>
      </c>
    </row>
    <row r="204" spans="1:9" ht="15.75">
      <c r="A204" s="20" t="s">
        <v>427</v>
      </c>
      <c r="B204" s="21" t="s">
        <v>428</v>
      </c>
      <c r="C204" s="22">
        <v>171260.60379920999</v>
      </c>
      <c r="D204" s="23">
        <v>41939</v>
      </c>
      <c r="E204" s="24" t="s">
        <v>14</v>
      </c>
      <c r="F204" s="25" t="s">
        <v>22</v>
      </c>
      <c r="G204" s="26">
        <v>0.9</v>
      </c>
      <c r="H204" s="27">
        <v>0.879</v>
      </c>
      <c r="I204" s="28">
        <v>2.3890784982935065</v>
      </c>
    </row>
    <row r="205" spans="1:9" ht="15.75">
      <c r="A205" s="20" t="s">
        <v>429</v>
      </c>
      <c r="B205" s="21" t="s">
        <v>430</v>
      </c>
      <c r="C205" s="22">
        <v>21069.800231810004</v>
      </c>
      <c r="D205" s="23">
        <v>41939</v>
      </c>
      <c r="E205" s="24" t="s">
        <v>21</v>
      </c>
      <c r="F205" s="25" t="s">
        <v>22</v>
      </c>
      <c r="G205" s="26">
        <v>1.73</v>
      </c>
      <c r="H205" s="27">
        <v>1.732</v>
      </c>
      <c r="I205" s="28">
        <v>-0.11547344110854896</v>
      </c>
    </row>
    <row r="206" spans="1:9" ht="15.75">
      <c r="A206" s="20" t="s">
        <v>431</v>
      </c>
      <c r="B206" s="21" t="s">
        <v>432</v>
      </c>
      <c r="C206" s="22">
        <v>23315.266277819999</v>
      </c>
      <c r="D206" s="23">
        <v>41939</v>
      </c>
      <c r="E206" s="24" t="s">
        <v>21</v>
      </c>
      <c r="F206" s="25" t="s">
        <v>22</v>
      </c>
      <c r="G206" s="26">
        <v>0.33</v>
      </c>
      <c r="H206" s="27">
        <v>0.313</v>
      </c>
      <c r="I206" s="28">
        <v>5.4313099041533697</v>
      </c>
    </row>
    <row r="207" spans="1:9" ht="15.75">
      <c r="A207" s="20" t="s">
        <v>433</v>
      </c>
      <c r="B207" s="21" t="s">
        <v>434</v>
      </c>
      <c r="C207" s="22">
        <v>17116.86213958</v>
      </c>
      <c r="D207" s="23">
        <v>41939</v>
      </c>
      <c r="E207" s="24" t="s">
        <v>21</v>
      </c>
      <c r="F207" s="25" t="s">
        <v>22</v>
      </c>
      <c r="G207" s="26">
        <v>1.06</v>
      </c>
      <c r="H207" s="27">
        <v>0.82500000000000007</v>
      </c>
      <c r="I207" s="28">
        <v>28.484848484848492</v>
      </c>
    </row>
    <row r="208" spans="1:9" ht="15.75">
      <c r="A208" s="20" t="s">
        <v>435</v>
      </c>
      <c r="B208" s="21" t="s">
        <v>436</v>
      </c>
      <c r="C208" s="22">
        <v>7901.8512359999995</v>
      </c>
      <c r="D208" s="23">
        <v>41939</v>
      </c>
      <c r="E208" s="24" t="s">
        <v>21</v>
      </c>
      <c r="F208" s="25" t="s">
        <v>22</v>
      </c>
      <c r="G208" s="26">
        <v>0.31</v>
      </c>
      <c r="H208" s="27">
        <v>0.317</v>
      </c>
      <c r="I208" s="28">
        <v>-2.2082018927444769</v>
      </c>
    </row>
    <row r="209" spans="1:9" ht="15.75">
      <c r="A209" s="20" t="s">
        <v>437</v>
      </c>
      <c r="B209" s="21" t="s">
        <v>438</v>
      </c>
      <c r="C209" s="22">
        <v>7259.07421875</v>
      </c>
      <c r="D209" s="23">
        <v>41939</v>
      </c>
      <c r="E209" s="24" t="s">
        <v>21</v>
      </c>
      <c r="F209" s="25" t="s">
        <v>22</v>
      </c>
      <c r="G209" s="26">
        <v>0.32</v>
      </c>
      <c r="H209" s="27">
        <v>0.29699999999999999</v>
      </c>
      <c r="I209" s="28">
        <v>7.7441077441077422</v>
      </c>
    </row>
    <row r="210" spans="1:9" ht="15.75">
      <c r="A210" s="20" t="s">
        <v>439</v>
      </c>
      <c r="B210" s="21" t="s">
        <v>440</v>
      </c>
      <c r="C210" s="22">
        <v>8809.9526693400003</v>
      </c>
      <c r="D210" s="23">
        <v>41939</v>
      </c>
      <c r="E210" s="24" t="s">
        <v>21</v>
      </c>
      <c r="F210" s="25" t="s">
        <v>22</v>
      </c>
      <c r="G210" s="26">
        <v>0.7</v>
      </c>
      <c r="H210" s="27">
        <v>0.62</v>
      </c>
      <c r="I210" s="28">
        <v>12.903225806451601</v>
      </c>
    </row>
    <row r="211" spans="1:9" ht="15.75">
      <c r="A211" s="20" t="s">
        <v>441</v>
      </c>
      <c r="B211" s="21" t="s">
        <v>442</v>
      </c>
      <c r="C211" s="22">
        <v>15759.413074399999</v>
      </c>
      <c r="D211" s="23">
        <v>41939</v>
      </c>
      <c r="E211" s="24" t="s">
        <v>18</v>
      </c>
      <c r="F211" s="25" t="s">
        <v>22</v>
      </c>
      <c r="G211" s="26">
        <v>1.55</v>
      </c>
      <c r="H211" s="27">
        <v>1.534</v>
      </c>
      <c r="I211" s="28">
        <v>1.0430247718383301</v>
      </c>
    </row>
    <row r="212" spans="1:9" ht="15.75">
      <c r="A212" s="20" t="s">
        <v>443</v>
      </c>
      <c r="B212" s="21" t="s">
        <v>444</v>
      </c>
      <c r="C212" s="22">
        <v>20907.29229876</v>
      </c>
      <c r="D212" s="23">
        <v>41939</v>
      </c>
      <c r="E212" s="24" t="s">
        <v>18</v>
      </c>
      <c r="F212" s="25" t="s">
        <v>49</v>
      </c>
      <c r="G212" s="26">
        <v>1.34</v>
      </c>
      <c r="H212" s="27">
        <v>1.246</v>
      </c>
      <c r="I212" s="28">
        <v>7.5441412520064199</v>
      </c>
    </row>
    <row r="213" spans="1:9" ht="15.75">
      <c r="A213" s="20" t="s">
        <v>445</v>
      </c>
      <c r="B213" s="21" t="s">
        <v>446</v>
      </c>
      <c r="C213" s="22">
        <v>6331.5277754799999</v>
      </c>
      <c r="D213" s="23">
        <v>41940</v>
      </c>
      <c r="E213" s="24" t="s">
        <v>14</v>
      </c>
      <c r="F213" s="25" t="s">
        <v>22</v>
      </c>
      <c r="G213" s="26">
        <v>0.9</v>
      </c>
      <c r="H213" s="27">
        <v>0.85799999999999998</v>
      </c>
      <c r="I213" s="28">
        <v>4.8951048951048959</v>
      </c>
    </row>
    <row r="214" spans="1:9" ht="15.75">
      <c r="A214" s="20" t="s">
        <v>447</v>
      </c>
      <c r="B214" s="21" t="s">
        <v>448</v>
      </c>
      <c r="C214" s="22">
        <v>25900.217478390005</v>
      </c>
      <c r="D214" s="23">
        <v>41940</v>
      </c>
      <c r="E214" s="24" t="s">
        <v>14</v>
      </c>
      <c r="F214" s="25" t="s">
        <v>22</v>
      </c>
      <c r="G214" s="26">
        <v>2.42</v>
      </c>
      <c r="H214" s="27">
        <v>2.2840000000000003</v>
      </c>
      <c r="I214" s="28">
        <v>5.9544658493870362</v>
      </c>
    </row>
    <row r="215" spans="1:9" ht="15.75">
      <c r="A215" s="20" t="s">
        <v>449</v>
      </c>
      <c r="B215" s="21" t="s">
        <v>450</v>
      </c>
      <c r="C215" s="22">
        <v>9091.8366659999992</v>
      </c>
      <c r="D215" s="23">
        <v>41940</v>
      </c>
      <c r="E215" s="24" t="s">
        <v>14</v>
      </c>
      <c r="F215" s="25" t="s">
        <v>49</v>
      </c>
      <c r="G215" s="26">
        <v>0.53</v>
      </c>
      <c r="H215" s="27">
        <v>0.45</v>
      </c>
      <c r="I215" s="28">
        <v>17.777777777777782</v>
      </c>
    </row>
    <row r="216" spans="1:9" ht="15.75">
      <c r="A216" s="20" t="s">
        <v>451</v>
      </c>
      <c r="B216" s="21" t="s">
        <v>452</v>
      </c>
      <c r="C216" s="22">
        <v>20301.296245860001</v>
      </c>
      <c r="D216" s="23">
        <v>41940</v>
      </c>
      <c r="E216" s="24" t="s">
        <v>14</v>
      </c>
      <c r="F216" s="25" t="s">
        <v>22</v>
      </c>
      <c r="G216" s="26">
        <v>1.52</v>
      </c>
      <c r="H216" s="27">
        <v>1.351</v>
      </c>
      <c r="I216" s="28">
        <v>12.50925240562546</v>
      </c>
    </row>
    <row r="217" spans="1:9" ht="15.75">
      <c r="A217" s="20" t="s">
        <v>453</v>
      </c>
      <c r="B217" s="21" t="s">
        <v>454</v>
      </c>
      <c r="C217" s="22">
        <v>25289.43019952</v>
      </c>
      <c r="D217" s="23">
        <v>41940</v>
      </c>
      <c r="E217" s="24" t="s">
        <v>14</v>
      </c>
      <c r="F217" s="25" t="s">
        <v>22</v>
      </c>
      <c r="G217" s="26">
        <v>0.82</v>
      </c>
      <c r="H217" s="27">
        <v>0.80100000000000005</v>
      </c>
      <c r="I217" s="28">
        <v>2.3720349563046028</v>
      </c>
    </row>
    <row r="218" spans="1:9" ht="15.75">
      <c r="A218" s="20" t="s">
        <v>455</v>
      </c>
      <c r="B218" s="21" t="s">
        <v>456</v>
      </c>
      <c r="C218" s="22">
        <v>28875.091796875</v>
      </c>
      <c r="D218" s="23">
        <v>41940</v>
      </c>
      <c r="E218" s="24" t="s">
        <v>14</v>
      </c>
      <c r="F218" s="25" t="s">
        <v>22</v>
      </c>
      <c r="G218" s="26">
        <v>0.64</v>
      </c>
      <c r="H218" s="27">
        <v>0.61</v>
      </c>
      <c r="I218" s="28">
        <v>4.9180327868852514</v>
      </c>
    </row>
    <row r="219" spans="1:9" ht="15.75">
      <c r="A219" s="20" t="s">
        <v>457</v>
      </c>
      <c r="B219" s="21" t="s">
        <v>458</v>
      </c>
      <c r="C219" s="22">
        <v>165860.48243232002</v>
      </c>
      <c r="D219" s="23">
        <v>41940</v>
      </c>
      <c r="E219" s="24" t="s">
        <v>14</v>
      </c>
      <c r="F219" s="25" t="s">
        <v>22</v>
      </c>
      <c r="G219" s="26">
        <v>1.84</v>
      </c>
      <c r="H219" s="27">
        <v>1.929</v>
      </c>
      <c r="I219" s="28">
        <v>-4.6137895282529762</v>
      </c>
    </row>
    <row r="220" spans="1:9" ht="15.75">
      <c r="A220" s="20" t="s">
        <v>459</v>
      </c>
      <c r="B220" s="21" t="s">
        <v>460</v>
      </c>
      <c r="C220" s="22">
        <v>16144.3193821</v>
      </c>
      <c r="D220" s="23">
        <v>41940</v>
      </c>
      <c r="E220" s="24" t="s">
        <v>14</v>
      </c>
      <c r="F220" s="25" t="s">
        <v>22</v>
      </c>
      <c r="G220" s="26">
        <v>0.55000000000000004</v>
      </c>
      <c r="H220" s="27">
        <v>0.67700000000000005</v>
      </c>
      <c r="I220" s="28">
        <v>-18.759231905465292</v>
      </c>
    </row>
    <row r="221" spans="1:9" ht="15.75">
      <c r="A221" s="20" t="s">
        <v>461</v>
      </c>
      <c r="B221" s="21" t="s">
        <v>462</v>
      </c>
      <c r="C221" s="22">
        <v>42091.155481269998</v>
      </c>
      <c r="D221" s="23">
        <v>41940</v>
      </c>
      <c r="E221" s="24" t="s">
        <v>14</v>
      </c>
      <c r="F221" s="25" t="s">
        <v>22</v>
      </c>
      <c r="G221" s="26">
        <v>2.46</v>
      </c>
      <c r="H221" s="27">
        <v>2.302</v>
      </c>
      <c r="I221" s="28">
        <v>6.8635968722849716</v>
      </c>
    </row>
    <row r="222" spans="1:9" ht="15.75">
      <c r="A222" s="20" t="s">
        <v>463</v>
      </c>
      <c r="B222" s="21" t="s">
        <v>464</v>
      </c>
      <c r="C222" s="22">
        <v>23198.324573710001</v>
      </c>
      <c r="D222" s="23">
        <v>41940</v>
      </c>
      <c r="E222" s="24" t="s">
        <v>18</v>
      </c>
      <c r="F222" s="25" t="s">
        <v>22</v>
      </c>
      <c r="G222" s="26">
        <v>1.04</v>
      </c>
      <c r="H222" s="27">
        <v>0.96199999999999997</v>
      </c>
      <c r="I222" s="28">
        <v>8.1081081081081141</v>
      </c>
    </row>
    <row r="223" spans="1:9" ht="15.75">
      <c r="A223" s="20" t="s">
        <v>465</v>
      </c>
      <c r="B223" s="21" t="s">
        <v>466</v>
      </c>
      <c r="C223" s="22">
        <v>24077.46120836</v>
      </c>
      <c r="D223" s="23">
        <v>41940</v>
      </c>
      <c r="E223" s="24" t="s">
        <v>14</v>
      </c>
      <c r="F223" s="25" t="s">
        <v>22</v>
      </c>
      <c r="G223" s="26">
        <v>1.73</v>
      </c>
      <c r="H223" s="27">
        <v>1.121</v>
      </c>
      <c r="I223" s="28">
        <v>54.326494201605712</v>
      </c>
    </row>
    <row r="224" spans="1:9" ht="15.75">
      <c r="A224" s="20" t="s">
        <v>467</v>
      </c>
      <c r="B224" s="21" t="s">
        <v>468</v>
      </c>
      <c r="C224" s="22">
        <v>192001.33545528</v>
      </c>
      <c r="D224" s="23">
        <v>41940</v>
      </c>
      <c r="E224" s="24" t="s">
        <v>14</v>
      </c>
      <c r="F224" s="25" t="s">
        <v>22</v>
      </c>
      <c r="G224" s="26">
        <v>0.56999999999999995</v>
      </c>
      <c r="H224" s="27">
        <v>0.55300000000000005</v>
      </c>
      <c r="I224" s="28">
        <v>3.0741410488245746</v>
      </c>
    </row>
    <row r="225" spans="1:9" ht="15.75">
      <c r="A225" s="20" t="s">
        <v>469</v>
      </c>
      <c r="B225" s="21" t="s">
        <v>470</v>
      </c>
      <c r="C225" s="22">
        <v>21913.39338111</v>
      </c>
      <c r="D225" s="23">
        <v>41940</v>
      </c>
      <c r="E225" s="24" t="s">
        <v>14</v>
      </c>
      <c r="F225" s="25" t="s">
        <v>22</v>
      </c>
      <c r="G225" s="26">
        <v>3.35</v>
      </c>
      <c r="H225" s="27">
        <v>3.222</v>
      </c>
      <c r="I225" s="28">
        <v>3.9726877715704489</v>
      </c>
    </row>
    <row r="226" spans="1:9" ht="15.75">
      <c r="A226" s="20" t="s">
        <v>471</v>
      </c>
      <c r="B226" s="21" t="s">
        <v>472</v>
      </c>
      <c r="C226" s="22">
        <v>29440.806999999997</v>
      </c>
      <c r="D226" s="23">
        <v>41940</v>
      </c>
      <c r="E226" s="24" t="s">
        <v>87</v>
      </c>
      <c r="F226" s="25" t="s">
        <v>22</v>
      </c>
      <c r="G226" s="26">
        <v>1.79</v>
      </c>
      <c r="H226" s="27">
        <v>1.5760000000000001</v>
      </c>
      <c r="I226" s="28">
        <v>13.578680203045689</v>
      </c>
    </row>
    <row r="227" spans="1:9" ht="15.75">
      <c r="A227" s="20" t="s">
        <v>473</v>
      </c>
      <c r="B227" s="21" t="s">
        <v>474</v>
      </c>
      <c r="C227" s="22">
        <v>7370.5786493400001</v>
      </c>
      <c r="D227" s="23">
        <v>41940</v>
      </c>
      <c r="E227" s="24" t="s">
        <v>92</v>
      </c>
      <c r="F227" s="25" t="s">
        <v>49</v>
      </c>
      <c r="G227" s="26">
        <v>1.18</v>
      </c>
      <c r="H227" s="27">
        <v>1.091</v>
      </c>
      <c r="I227" s="28">
        <v>8.1576535288725882</v>
      </c>
    </row>
    <row r="228" spans="1:9" ht="15.75">
      <c r="A228" s="20" t="s">
        <v>475</v>
      </c>
      <c r="B228" s="21" t="s">
        <v>476</v>
      </c>
      <c r="C228" s="22">
        <v>6536.5701409799995</v>
      </c>
      <c r="D228" s="23">
        <v>41940</v>
      </c>
      <c r="E228" s="24" t="s">
        <v>32</v>
      </c>
      <c r="F228" s="25" t="s">
        <v>22</v>
      </c>
      <c r="G228" s="26">
        <v>0.53</v>
      </c>
      <c r="H228" s="27">
        <v>0.52</v>
      </c>
      <c r="I228" s="28">
        <v>1.9230769230769162</v>
      </c>
    </row>
    <row r="229" spans="1:9" ht="15.75">
      <c r="A229" s="20" t="s">
        <v>477</v>
      </c>
      <c r="B229" s="21" t="s">
        <v>478</v>
      </c>
      <c r="C229" s="22">
        <v>47153.154065850002</v>
      </c>
      <c r="D229" s="23">
        <v>41940</v>
      </c>
      <c r="E229" s="24" t="s">
        <v>101</v>
      </c>
      <c r="F229" s="25" t="s">
        <v>54</v>
      </c>
      <c r="G229" s="26">
        <v>2.79</v>
      </c>
      <c r="H229" s="27">
        <v>2.726</v>
      </c>
      <c r="I229" s="28">
        <v>2.3477622890682337</v>
      </c>
    </row>
    <row r="230" spans="1:9" ht="15.75">
      <c r="A230" s="20" t="s">
        <v>479</v>
      </c>
      <c r="B230" s="21" t="s">
        <v>480</v>
      </c>
      <c r="C230" s="22">
        <v>6270.4364960600005</v>
      </c>
      <c r="D230" s="23">
        <v>41940</v>
      </c>
      <c r="E230" s="24" t="s">
        <v>101</v>
      </c>
      <c r="F230" s="25" t="s">
        <v>22</v>
      </c>
      <c r="G230" s="26">
        <v>0.56000000000000005</v>
      </c>
      <c r="H230" s="27">
        <v>0.52300000000000002</v>
      </c>
      <c r="I230" s="28">
        <v>7.074569789674956</v>
      </c>
    </row>
    <row r="231" spans="1:9" ht="15.75">
      <c r="A231" s="20" t="s">
        <v>481</v>
      </c>
      <c r="B231" s="21" t="s">
        <v>482</v>
      </c>
      <c r="C231" s="22">
        <v>10318.68691516</v>
      </c>
      <c r="D231" s="23">
        <v>41940</v>
      </c>
      <c r="E231" s="24" t="s">
        <v>344</v>
      </c>
      <c r="F231" s="25" t="s">
        <v>22</v>
      </c>
      <c r="G231" s="26">
        <v>0.85</v>
      </c>
      <c r="H231" s="27">
        <v>0.80500000000000005</v>
      </c>
      <c r="I231" s="28">
        <v>5.5900621118012417</v>
      </c>
    </row>
    <row r="232" spans="1:9" ht="15.75">
      <c r="A232" s="20" t="s">
        <v>483</v>
      </c>
      <c r="B232" s="21" t="s">
        <v>484</v>
      </c>
      <c r="C232" s="22">
        <v>21130.21567627</v>
      </c>
      <c r="D232" s="23">
        <v>41940</v>
      </c>
      <c r="E232" s="24" t="s">
        <v>485</v>
      </c>
      <c r="F232" s="25" t="s">
        <v>22</v>
      </c>
      <c r="G232" s="26">
        <v>0.66</v>
      </c>
      <c r="H232" s="27">
        <v>0.61699999999999999</v>
      </c>
      <c r="I232" s="28">
        <v>6.9692058346839669</v>
      </c>
    </row>
    <row r="233" spans="1:9" ht="15.75">
      <c r="A233" s="20" t="s">
        <v>486</v>
      </c>
      <c r="B233" s="21" t="s">
        <v>487</v>
      </c>
      <c r="C233" s="22">
        <v>26800.891146440001</v>
      </c>
      <c r="D233" s="23">
        <v>41940</v>
      </c>
      <c r="E233" s="24" t="s">
        <v>21</v>
      </c>
      <c r="F233" s="25" t="s">
        <v>22</v>
      </c>
      <c r="G233" s="26">
        <v>1.51</v>
      </c>
      <c r="H233" s="27">
        <v>1.4279999999999999</v>
      </c>
      <c r="I233" s="28">
        <v>5.7422969187675088</v>
      </c>
    </row>
    <row r="234" spans="1:9" ht="15.75">
      <c r="A234" s="20" t="s">
        <v>488</v>
      </c>
      <c r="B234" s="21" t="s">
        <v>489</v>
      </c>
      <c r="C234" s="22">
        <v>23616.41291082</v>
      </c>
      <c r="D234" s="23">
        <v>41940</v>
      </c>
      <c r="E234" s="24" t="s">
        <v>21</v>
      </c>
      <c r="F234" s="25" t="s">
        <v>22</v>
      </c>
      <c r="G234" s="26">
        <v>2.1</v>
      </c>
      <c r="H234" s="27">
        <v>1.9610000000000001</v>
      </c>
      <c r="I234" s="28">
        <v>7.0882202957674556</v>
      </c>
    </row>
    <row r="235" spans="1:9" ht="15.75">
      <c r="A235" s="20" t="s">
        <v>490</v>
      </c>
      <c r="B235" s="21" t="s">
        <v>491</v>
      </c>
      <c r="C235" s="22">
        <v>45134.859826240005</v>
      </c>
      <c r="D235" s="23">
        <v>41940</v>
      </c>
      <c r="E235" s="24" t="s">
        <v>21</v>
      </c>
      <c r="F235" s="25" t="s">
        <v>22</v>
      </c>
      <c r="G235" s="26">
        <v>1.1599999999999999</v>
      </c>
      <c r="H235" s="27">
        <v>1.266</v>
      </c>
      <c r="I235" s="28">
        <v>-8.3728278041074304</v>
      </c>
    </row>
    <row r="236" spans="1:9" ht="15.75">
      <c r="A236" s="20" t="s">
        <v>492</v>
      </c>
      <c r="B236" s="21" t="s">
        <v>493</v>
      </c>
      <c r="C236" s="22">
        <v>19754.237649629998</v>
      </c>
      <c r="D236" s="23">
        <v>41940</v>
      </c>
      <c r="E236" s="24" t="s">
        <v>21</v>
      </c>
      <c r="F236" s="25" t="s">
        <v>22</v>
      </c>
      <c r="G236" s="26">
        <v>1.46</v>
      </c>
      <c r="H236" s="27">
        <v>1.371</v>
      </c>
      <c r="I236" s="28">
        <v>6.4916119620714863</v>
      </c>
    </row>
    <row r="237" spans="1:9" ht="15.75">
      <c r="A237" s="20" t="s">
        <v>494</v>
      </c>
      <c r="B237" s="21" t="s">
        <v>495</v>
      </c>
      <c r="C237" s="22">
        <v>8322.4808991050013</v>
      </c>
      <c r="D237" s="23">
        <v>41940</v>
      </c>
      <c r="E237" s="24" t="s">
        <v>21</v>
      </c>
      <c r="F237" s="25" t="s">
        <v>22</v>
      </c>
      <c r="G237" s="26">
        <v>0.85</v>
      </c>
      <c r="H237" s="27">
        <v>0.71299999999999997</v>
      </c>
      <c r="I237" s="28">
        <v>19.214586255259469</v>
      </c>
    </row>
    <row r="238" spans="1:9" ht="15.75">
      <c r="A238" s="20" t="s">
        <v>496</v>
      </c>
      <c r="B238" s="21" t="s">
        <v>497</v>
      </c>
      <c r="C238" s="22">
        <v>12636.453264</v>
      </c>
      <c r="D238" s="23">
        <v>41940</v>
      </c>
      <c r="E238" s="24" t="s">
        <v>21</v>
      </c>
      <c r="F238" s="25" t="s">
        <v>54</v>
      </c>
      <c r="G238" s="26">
        <v>0.04</v>
      </c>
      <c r="H238" s="27">
        <v>0.53</v>
      </c>
      <c r="I238" s="28">
        <v>-92.452830188679243</v>
      </c>
    </row>
    <row r="239" spans="1:9" ht="15.75">
      <c r="A239" s="20" t="s">
        <v>498</v>
      </c>
      <c r="B239" s="21" t="s">
        <v>499</v>
      </c>
      <c r="C239" s="22">
        <v>211866.921875</v>
      </c>
      <c r="D239" s="23">
        <v>41940</v>
      </c>
      <c r="E239" s="24" t="s">
        <v>21</v>
      </c>
      <c r="F239" s="25" t="s">
        <v>22</v>
      </c>
      <c r="G239" s="26">
        <v>0.3</v>
      </c>
      <c r="H239" s="27">
        <v>0.40300000000000002</v>
      </c>
      <c r="I239" s="28">
        <v>-25.558312655086858</v>
      </c>
    </row>
    <row r="240" spans="1:9" ht="15.75">
      <c r="A240" s="20" t="s">
        <v>500</v>
      </c>
      <c r="B240" s="21" t="s">
        <v>501</v>
      </c>
      <c r="C240" s="22">
        <v>16870.254501150001</v>
      </c>
      <c r="D240" s="23">
        <v>41940</v>
      </c>
      <c r="E240" s="24" t="s">
        <v>21</v>
      </c>
      <c r="F240" s="25" t="s">
        <v>22</v>
      </c>
      <c r="G240" s="26">
        <v>0.86</v>
      </c>
      <c r="H240" s="27">
        <v>0.84099999999999997</v>
      </c>
      <c r="I240" s="28">
        <v>2.2592152199762294</v>
      </c>
    </row>
    <row r="241" spans="1:9" ht="15.75">
      <c r="A241" s="20" t="s">
        <v>502</v>
      </c>
      <c r="B241" s="21" t="s">
        <v>503</v>
      </c>
      <c r="C241" s="22">
        <v>6436.3088959299994</v>
      </c>
      <c r="D241" s="23">
        <v>41940</v>
      </c>
      <c r="E241" s="24" t="s">
        <v>21</v>
      </c>
      <c r="F241" s="25" t="s">
        <v>22</v>
      </c>
      <c r="G241" s="26" t="s">
        <v>14</v>
      </c>
      <c r="H241" s="27">
        <v>0.29799999999999999</v>
      </c>
      <c r="I241" s="28" t="s">
        <v>14</v>
      </c>
    </row>
    <row r="242" spans="1:9" ht="15.75">
      <c r="A242" s="20" t="s">
        <v>504</v>
      </c>
      <c r="B242" s="21" t="s">
        <v>505</v>
      </c>
      <c r="C242" s="22">
        <v>10372.02460294</v>
      </c>
      <c r="D242" s="23">
        <v>41940</v>
      </c>
      <c r="E242" s="24" t="s">
        <v>21</v>
      </c>
      <c r="F242" s="25" t="s">
        <v>22</v>
      </c>
      <c r="G242" s="26">
        <v>0.36</v>
      </c>
      <c r="H242" s="27">
        <v>0.35299999999999998</v>
      </c>
      <c r="I242" s="28">
        <v>1.9830028328611915</v>
      </c>
    </row>
    <row r="243" spans="1:9" ht="15.75">
      <c r="A243" s="20" t="s">
        <v>506</v>
      </c>
      <c r="B243" s="21" t="s">
        <v>507</v>
      </c>
      <c r="C243" s="22">
        <v>10037.26029656</v>
      </c>
      <c r="D243" s="23">
        <v>41940</v>
      </c>
      <c r="E243" s="24" t="s">
        <v>21</v>
      </c>
      <c r="F243" s="25" t="s">
        <v>22</v>
      </c>
      <c r="G243" s="26">
        <v>0.88</v>
      </c>
      <c r="H243" s="27">
        <v>0.88900000000000001</v>
      </c>
      <c r="I243" s="28">
        <v>-1.0123734533183382</v>
      </c>
    </row>
    <row r="244" spans="1:9" ht="15.75">
      <c r="A244" s="20" t="s">
        <v>508</v>
      </c>
      <c r="B244" s="21" t="s">
        <v>509</v>
      </c>
      <c r="C244" s="22">
        <v>4206.0831022499997</v>
      </c>
      <c r="D244" s="23">
        <v>41940</v>
      </c>
      <c r="E244" s="24" t="s">
        <v>21</v>
      </c>
      <c r="F244" s="25" t="s">
        <v>22</v>
      </c>
      <c r="G244" s="26">
        <v>0.52</v>
      </c>
      <c r="H244" s="27">
        <v>0.497</v>
      </c>
      <c r="I244" s="28">
        <v>4.6277665995975825</v>
      </c>
    </row>
    <row r="245" spans="1:9" ht="15.75">
      <c r="A245" s="20" t="s">
        <v>510</v>
      </c>
      <c r="B245" s="21" t="s">
        <v>511</v>
      </c>
      <c r="C245" s="22">
        <v>4147.4806400499992</v>
      </c>
      <c r="D245" s="23">
        <v>41940</v>
      </c>
      <c r="E245" s="24" t="s">
        <v>21</v>
      </c>
      <c r="F245" s="25" t="s">
        <v>22</v>
      </c>
      <c r="G245" s="26">
        <v>0.75</v>
      </c>
      <c r="H245" s="27">
        <v>0.73399999999999999</v>
      </c>
      <c r="I245" s="28">
        <v>2.1798365122615904</v>
      </c>
    </row>
    <row r="246" spans="1:9" ht="15.75">
      <c r="A246" s="20" t="s">
        <v>512</v>
      </c>
      <c r="B246" s="21" t="s">
        <v>513</v>
      </c>
      <c r="C246" s="22">
        <v>23220.111399999998</v>
      </c>
      <c r="D246" s="23">
        <v>41940</v>
      </c>
      <c r="E246" s="24" t="s">
        <v>21</v>
      </c>
      <c r="F246" s="25" t="s">
        <v>49</v>
      </c>
      <c r="G246" s="26">
        <v>2.1</v>
      </c>
      <c r="H246" s="27">
        <v>2.0529999999999999</v>
      </c>
      <c r="I246" s="28">
        <v>2.2893326838772543</v>
      </c>
    </row>
    <row r="247" spans="1:9" ht="15.75">
      <c r="A247" s="20" t="s">
        <v>514</v>
      </c>
      <c r="B247" s="21" t="s">
        <v>515</v>
      </c>
      <c r="C247" s="22">
        <v>12613.59700584</v>
      </c>
      <c r="D247" s="23">
        <v>41940</v>
      </c>
      <c r="E247" s="24" t="s">
        <v>18</v>
      </c>
      <c r="F247" s="25" t="s">
        <v>22</v>
      </c>
      <c r="G247" s="26">
        <v>0.62</v>
      </c>
      <c r="H247" s="27">
        <v>0.60899999999999999</v>
      </c>
      <c r="I247" s="28">
        <v>1.8062397372742289</v>
      </c>
    </row>
    <row r="248" spans="1:9" ht="15.75">
      <c r="A248" s="20" t="s">
        <v>516</v>
      </c>
      <c r="B248" s="21" t="s">
        <v>517</v>
      </c>
      <c r="C248" s="22">
        <v>62066.428970000008</v>
      </c>
      <c r="D248" s="23">
        <v>41940</v>
      </c>
      <c r="E248" s="24" t="s">
        <v>18</v>
      </c>
      <c r="F248" s="25" t="s">
        <v>22</v>
      </c>
      <c r="G248" s="26">
        <v>0.54</v>
      </c>
      <c r="H248" s="27">
        <v>0.53</v>
      </c>
      <c r="I248" s="28">
        <v>1.8867924528301883</v>
      </c>
    </row>
    <row r="249" spans="1:9" ht="15.75">
      <c r="A249" s="20" t="s">
        <v>518</v>
      </c>
      <c r="B249" s="21" t="s">
        <v>519</v>
      </c>
      <c r="C249" s="22">
        <v>32817.7357758</v>
      </c>
      <c r="D249" s="23">
        <v>41940</v>
      </c>
      <c r="E249" s="24" t="s">
        <v>18</v>
      </c>
      <c r="F249" s="25" t="s">
        <v>22</v>
      </c>
      <c r="G249" s="26">
        <v>1.22</v>
      </c>
      <c r="H249" s="27">
        <v>1.2030000000000001</v>
      </c>
      <c r="I249" s="28">
        <v>1.4131338320864328</v>
      </c>
    </row>
    <row r="250" spans="1:9" ht="15.75">
      <c r="A250" s="20" t="s">
        <v>520</v>
      </c>
      <c r="B250" s="21" t="s">
        <v>521</v>
      </c>
      <c r="C250" s="22">
        <v>26508.619411120002</v>
      </c>
      <c r="D250" s="23">
        <v>41940</v>
      </c>
      <c r="E250" s="24" t="s">
        <v>18</v>
      </c>
      <c r="F250" s="25" t="s">
        <v>22</v>
      </c>
      <c r="G250" s="26">
        <v>0.4</v>
      </c>
      <c r="H250" s="27">
        <v>0.377</v>
      </c>
      <c r="I250" s="28">
        <v>6.1007957559681802</v>
      </c>
    </row>
    <row r="251" spans="1:9" ht="15.75">
      <c r="A251" s="20" t="s">
        <v>522</v>
      </c>
      <c r="B251" s="21" t="s">
        <v>523</v>
      </c>
      <c r="C251" s="22">
        <v>13471.722668879998</v>
      </c>
      <c r="D251" s="23">
        <v>41940</v>
      </c>
      <c r="E251" s="24" t="s">
        <v>18</v>
      </c>
      <c r="F251" s="25" t="s">
        <v>22</v>
      </c>
      <c r="G251" s="26">
        <v>0.66</v>
      </c>
      <c r="H251" s="27">
        <v>0.65</v>
      </c>
      <c r="I251" s="28">
        <v>1.538461538461533</v>
      </c>
    </row>
    <row r="252" spans="1:9" ht="15.75">
      <c r="A252" s="20" t="s">
        <v>524</v>
      </c>
      <c r="B252" s="21" t="s">
        <v>525</v>
      </c>
      <c r="C252" s="22">
        <v>8692.0619999999999</v>
      </c>
      <c r="D252" s="23">
        <v>41940</v>
      </c>
      <c r="E252" s="24" t="s">
        <v>18</v>
      </c>
      <c r="F252" s="25" t="s">
        <v>22</v>
      </c>
      <c r="G252" s="26">
        <v>1.8</v>
      </c>
      <c r="H252" s="27">
        <v>1.75</v>
      </c>
      <c r="I252" s="28">
        <v>2.8571428571428692</v>
      </c>
    </row>
    <row r="253" spans="1:9" ht="15.75">
      <c r="A253" s="20" t="s">
        <v>526</v>
      </c>
      <c r="B253" s="21" t="s">
        <v>527</v>
      </c>
      <c r="C253" s="22">
        <v>29830.592975699998</v>
      </c>
      <c r="D253" s="23">
        <v>41940</v>
      </c>
      <c r="E253" s="24" t="s">
        <v>18</v>
      </c>
      <c r="F253" s="25" t="s">
        <v>22</v>
      </c>
      <c r="G253" s="26">
        <v>0.55000000000000004</v>
      </c>
      <c r="H253" s="27">
        <v>0.52500000000000002</v>
      </c>
      <c r="I253" s="28">
        <v>4.7619047619047672</v>
      </c>
    </row>
    <row r="254" spans="1:9" ht="15.75">
      <c r="A254" s="20" t="s">
        <v>528</v>
      </c>
      <c r="B254" s="21" t="s">
        <v>529</v>
      </c>
      <c r="C254" s="22">
        <v>7407.2268908400001</v>
      </c>
      <c r="D254" s="23">
        <v>41940</v>
      </c>
      <c r="E254" s="24" t="s">
        <v>18</v>
      </c>
      <c r="F254" s="25" t="s">
        <v>22</v>
      </c>
      <c r="G254" s="26">
        <v>0.63</v>
      </c>
      <c r="H254" s="27">
        <v>0.53600000000000003</v>
      </c>
      <c r="I254" s="28">
        <v>17.537313432835823</v>
      </c>
    </row>
    <row r="255" spans="1:9" ht="15.75">
      <c r="A255" s="20" t="s">
        <v>530</v>
      </c>
      <c r="B255" s="21" t="s">
        <v>531</v>
      </c>
      <c r="C255" s="22">
        <v>19612.630538400001</v>
      </c>
      <c r="D255" s="23">
        <v>41940</v>
      </c>
      <c r="E255" s="24" t="s">
        <v>18</v>
      </c>
      <c r="F255" s="25" t="s">
        <v>22</v>
      </c>
      <c r="G255" s="26">
        <v>0.28000000000000003</v>
      </c>
      <c r="H255" s="27">
        <v>0.36199999999999999</v>
      </c>
      <c r="I255" s="28">
        <v>-22.651933701657445</v>
      </c>
    </row>
    <row r="256" spans="1:9" ht="15.75">
      <c r="A256" s="20" t="s">
        <v>532</v>
      </c>
      <c r="B256" s="21" t="s">
        <v>533</v>
      </c>
      <c r="C256" s="22">
        <v>60020.0554032</v>
      </c>
      <c r="D256" s="23">
        <v>41941</v>
      </c>
      <c r="E256" s="24" t="s">
        <v>14</v>
      </c>
      <c r="F256" s="25" t="s">
        <v>22</v>
      </c>
      <c r="G256" s="26">
        <v>1.78</v>
      </c>
      <c r="H256" s="27">
        <v>1.7650000000000001</v>
      </c>
      <c r="I256" s="28">
        <v>0.84985835694051381</v>
      </c>
    </row>
    <row r="257" spans="1:9" ht="15.75">
      <c r="A257" s="20" t="s">
        <v>534</v>
      </c>
      <c r="B257" s="21" t="s">
        <v>535</v>
      </c>
      <c r="C257" s="22">
        <v>10623.867561159999</v>
      </c>
      <c r="D257" s="23">
        <v>41941</v>
      </c>
      <c r="E257" s="24" t="s">
        <v>14</v>
      </c>
      <c r="F257" s="25" t="s">
        <v>22</v>
      </c>
      <c r="G257" s="26">
        <v>0.53</v>
      </c>
      <c r="H257" s="27">
        <v>0.56600000000000006</v>
      </c>
      <c r="I257" s="28">
        <v>-6.360424028268552</v>
      </c>
    </row>
    <row r="258" spans="1:9" ht="15.75">
      <c r="A258" s="20" t="s">
        <v>536</v>
      </c>
      <c r="B258" s="21" t="s">
        <v>537</v>
      </c>
      <c r="C258" s="22">
        <v>10684.22660202</v>
      </c>
      <c r="D258" s="23">
        <v>41941</v>
      </c>
      <c r="E258" s="24" t="s">
        <v>14</v>
      </c>
      <c r="F258" s="25" t="s">
        <v>22</v>
      </c>
      <c r="G258" s="26">
        <v>0.4</v>
      </c>
      <c r="H258" s="27">
        <v>0.34800000000000003</v>
      </c>
      <c r="I258" s="28">
        <v>14.942528735632177</v>
      </c>
    </row>
    <row r="259" spans="1:9" ht="15.75">
      <c r="A259" s="20" t="s">
        <v>538</v>
      </c>
      <c r="B259" s="21" t="s">
        <v>539</v>
      </c>
      <c r="C259" s="22">
        <v>8689.277333</v>
      </c>
      <c r="D259" s="23">
        <v>41941</v>
      </c>
      <c r="E259" s="24" t="s">
        <v>14</v>
      </c>
      <c r="F259" s="25" t="s">
        <v>22</v>
      </c>
      <c r="G259" s="26">
        <v>0.09</v>
      </c>
      <c r="H259" s="27">
        <v>0.183</v>
      </c>
      <c r="I259" s="28">
        <v>-50.819672131147541</v>
      </c>
    </row>
    <row r="260" spans="1:9" ht="15.75">
      <c r="A260" s="20" t="s">
        <v>540</v>
      </c>
      <c r="B260" s="21" t="s">
        <v>541</v>
      </c>
      <c r="C260" s="22">
        <v>31344.680234840002</v>
      </c>
      <c r="D260" s="23">
        <v>41941</v>
      </c>
      <c r="E260" s="24" t="s">
        <v>14</v>
      </c>
      <c r="F260" s="25" t="s">
        <v>22</v>
      </c>
      <c r="G260" s="26">
        <v>0.78</v>
      </c>
      <c r="H260" s="27">
        <v>0.71499999999999997</v>
      </c>
      <c r="I260" s="28">
        <v>9.0909090909091042</v>
      </c>
    </row>
    <row r="261" spans="1:9" ht="15.75">
      <c r="A261" s="20" t="s">
        <v>542</v>
      </c>
      <c r="B261" s="21" t="s">
        <v>543</v>
      </c>
      <c r="C261" s="22">
        <v>6902.9748682999998</v>
      </c>
      <c r="D261" s="23">
        <v>41941</v>
      </c>
      <c r="E261" s="24" t="s">
        <v>14</v>
      </c>
      <c r="F261" s="25" t="s">
        <v>22</v>
      </c>
      <c r="G261" s="26" t="s">
        <v>14</v>
      </c>
      <c r="H261" s="27">
        <v>0.21099999999999999</v>
      </c>
      <c r="I261" s="28" t="s">
        <v>14</v>
      </c>
    </row>
    <row r="262" spans="1:9" ht="15.75">
      <c r="A262" s="20" t="s">
        <v>544</v>
      </c>
      <c r="B262" s="21" t="s">
        <v>545</v>
      </c>
      <c r="C262" s="22">
        <v>6584.0088459199997</v>
      </c>
      <c r="D262" s="23">
        <v>41941</v>
      </c>
      <c r="E262" s="24" t="s">
        <v>14</v>
      </c>
      <c r="F262" s="25" t="s">
        <v>22</v>
      </c>
      <c r="G262" s="26">
        <v>0.87</v>
      </c>
      <c r="H262" s="27">
        <v>0.70399999999999996</v>
      </c>
      <c r="I262" s="28">
        <v>23.57954545454546</v>
      </c>
    </row>
    <row r="263" spans="1:9" ht="15.75">
      <c r="A263" s="20" t="s">
        <v>546</v>
      </c>
      <c r="B263" s="21" t="s">
        <v>547</v>
      </c>
      <c r="C263" s="22">
        <v>25061.087596320001</v>
      </c>
      <c r="D263" s="23">
        <v>41941</v>
      </c>
      <c r="E263" s="24" t="s">
        <v>18</v>
      </c>
      <c r="F263" s="25" t="s">
        <v>22</v>
      </c>
      <c r="G263" s="26">
        <v>1.24</v>
      </c>
      <c r="H263" s="27">
        <v>1.0680000000000001</v>
      </c>
      <c r="I263" s="28">
        <v>16.104868913857672</v>
      </c>
    </row>
    <row r="264" spans="1:9" ht="15.75">
      <c r="A264" s="20" t="s">
        <v>548</v>
      </c>
      <c r="B264" s="21" t="s">
        <v>549</v>
      </c>
      <c r="C264" s="22">
        <v>10437.3294618</v>
      </c>
      <c r="D264" s="23">
        <v>41941</v>
      </c>
      <c r="E264" s="24" t="s">
        <v>14</v>
      </c>
      <c r="F264" s="25" t="s">
        <v>22</v>
      </c>
      <c r="G264" s="26">
        <v>1.81</v>
      </c>
      <c r="H264" s="27">
        <v>1.8420000000000001</v>
      </c>
      <c r="I264" s="28">
        <v>-1.7372421281216077</v>
      </c>
    </row>
    <row r="265" spans="1:9" ht="15.75">
      <c r="A265" s="20" t="s">
        <v>550</v>
      </c>
      <c r="B265" s="21" t="s">
        <v>551</v>
      </c>
      <c r="C265" s="22">
        <v>9098.7647872799989</v>
      </c>
      <c r="D265" s="23">
        <v>41941</v>
      </c>
      <c r="E265" s="24" t="s">
        <v>14</v>
      </c>
      <c r="F265" s="25" t="s">
        <v>22</v>
      </c>
      <c r="G265" s="26">
        <v>1.1499999999999999</v>
      </c>
      <c r="H265" s="27">
        <v>0.98599999999999999</v>
      </c>
      <c r="I265" s="28">
        <v>16.632860040567941</v>
      </c>
    </row>
    <row r="266" spans="1:9" ht="15.75">
      <c r="A266" s="20" t="s">
        <v>552</v>
      </c>
      <c r="B266" s="21" t="s">
        <v>553</v>
      </c>
      <c r="C266" s="22">
        <v>10133.985024540001</v>
      </c>
      <c r="D266" s="23">
        <v>41939</v>
      </c>
      <c r="E266" s="24" t="s">
        <v>21</v>
      </c>
      <c r="F266" s="25" t="s">
        <v>22</v>
      </c>
      <c r="G266" s="26">
        <v>1.36</v>
      </c>
      <c r="H266" s="27">
        <v>1.3420000000000001</v>
      </c>
      <c r="I266" s="28">
        <v>1.3412816691505292</v>
      </c>
    </row>
    <row r="267" spans="1:9" ht="15.75">
      <c r="A267" s="20" t="s">
        <v>554</v>
      </c>
      <c r="B267" s="21" t="s">
        <v>555</v>
      </c>
      <c r="C267" s="22">
        <v>27165.102915299998</v>
      </c>
      <c r="D267" s="23">
        <v>41941</v>
      </c>
      <c r="E267" s="24" t="s">
        <v>14</v>
      </c>
      <c r="F267" s="25" t="s">
        <v>22</v>
      </c>
      <c r="G267" s="26">
        <v>-0.72</v>
      </c>
      <c r="H267" s="27">
        <v>-0.65200000000000002</v>
      </c>
      <c r="I267" s="28">
        <v>10.42944785276072</v>
      </c>
    </row>
    <row r="268" spans="1:9" ht="15.75">
      <c r="A268" s="20" t="s">
        <v>556</v>
      </c>
      <c r="B268" s="21" t="s">
        <v>557</v>
      </c>
      <c r="C268" s="22">
        <v>7185.4649505700008</v>
      </c>
      <c r="D268" s="23">
        <v>41941</v>
      </c>
      <c r="E268" s="24" t="s">
        <v>14</v>
      </c>
      <c r="F268" s="25" t="s">
        <v>22</v>
      </c>
      <c r="G268" s="26">
        <v>0.62</v>
      </c>
      <c r="H268" s="27">
        <v>0.59499999999999997</v>
      </c>
      <c r="I268" s="28">
        <v>4.2016806722689148</v>
      </c>
    </row>
    <row r="269" spans="1:9" ht="15.75">
      <c r="A269" s="20" t="s">
        <v>558</v>
      </c>
      <c r="B269" s="21" t="s">
        <v>559</v>
      </c>
      <c r="C269" s="22">
        <v>34236.665859550005</v>
      </c>
      <c r="D269" s="23">
        <v>41941</v>
      </c>
      <c r="E269" s="24" t="s">
        <v>87</v>
      </c>
      <c r="F269" s="25" t="s">
        <v>22</v>
      </c>
      <c r="G269" s="26">
        <v>2.36</v>
      </c>
      <c r="H269" s="27">
        <v>2.2629999999999999</v>
      </c>
      <c r="I269" s="28">
        <v>4.286345558992477</v>
      </c>
    </row>
    <row r="270" spans="1:9" ht="15.75">
      <c r="A270" s="20" t="s">
        <v>560</v>
      </c>
      <c r="B270" s="21" t="s">
        <v>561</v>
      </c>
      <c r="C270" s="22">
        <v>7817.2738519199993</v>
      </c>
      <c r="D270" s="23">
        <v>41941</v>
      </c>
      <c r="E270" s="24" t="s">
        <v>32</v>
      </c>
      <c r="F270" s="25" t="s">
        <v>22</v>
      </c>
      <c r="G270" s="26">
        <v>0.52</v>
      </c>
      <c r="H270" s="27">
        <v>0.45400000000000001</v>
      </c>
      <c r="I270" s="28">
        <v>14.537444933920707</v>
      </c>
    </row>
    <row r="271" spans="1:9" ht="15.75">
      <c r="A271" s="20" t="s">
        <v>562</v>
      </c>
      <c r="B271" s="21" t="s">
        <v>563</v>
      </c>
      <c r="C271" s="22">
        <v>11145.06699222</v>
      </c>
      <c r="D271" s="23">
        <v>41941</v>
      </c>
      <c r="E271" s="24" t="s">
        <v>32</v>
      </c>
      <c r="F271" s="25" t="s">
        <v>22</v>
      </c>
      <c r="G271" s="26">
        <v>0.56999999999999995</v>
      </c>
      <c r="H271" s="27">
        <v>0.51900000000000002</v>
      </c>
      <c r="I271" s="28">
        <v>9.826589595375701</v>
      </c>
    </row>
    <row r="272" spans="1:9" ht="15.75">
      <c r="A272" s="20" t="s">
        <v>564</v>
      </c>
      <c r="B272" s="21" t="s">
        <v>565</v>
      </c>
      <c r="C272" s="22">
        <v>42043.99877952</v>
      </c>
      <c r="D272" s="23">
        <v>41941</v>
      </c>
      <c r="E272" s="24" t="s">
        <v>59</v>
      </c>
      <c r="F272" s="25" t="s">
        <v>22</v>
      </c>
      <c r="G272" s="26">
        <v>1.0900000000000001</v>
      </c>
      <c r="H272" s="27">
        <v>1.071</v>
      </c>
      <c r="I272" s="28">
        <v>1.7740429505135547</v>
      </c>
    </row>
    <row r="273" spans="1:9" ht="15.75">
      <c r="A273" s="20" t="s">
        <v>566</v>
      </c>
      <c r="B273" s="21" t="s">
        <v>567</v>
      </c>
      <c r="C273" s="22">
        <v>41231.213314979999</v>
      </c>
      <c r="D273" s="23">
        <v>41941</v>
      </c>
      <c r="E273" s="24" t="s">
        <v>40</v>
      </c>
      <c r="F273" s="25" t="s">
        <v>22</v>
      </c>
      <c r="G273" s="26">
        <v>2.02</v>
      </c>
      <c r="H273" s="27">
        <v>1.8149999999999999</v>
      </c>
      <c r="I273" s="28">
        <v>11.2947658402204</v>
      </c>
    </row>
    <row r="274" spans="1:9" ht="15.75">
      <c r="A274" s="20" t="s">
        <v>568</v>
      </c>
      <c r="B274" s="21" t="s">
        <v>569</v>
      </c>
      <c r="C274" s="22">
        <v>33633.613799519997</v>
      </c>
      <c r="D274" s="23">
        <v>41941</v>
      </c>
      <c r="E274" s="24" t="s">
        <v>101</v>
      </c>
      <c r="F274" s="25" t="s">
        <v>22</v>
      </c>
      <c r="G274" s="26">
        <v>0.77</v>
      </c>
      <c r="H274" s="27">
        <v>0.74099999999999999</v>
      </c>
      <c r="I274" s="28">
        <v>3.9136302294197067</v>
      </c>
    </row>
    <row r="275" spans="1:9" ht="15.75">
      <c r="A275" s="20" t="s">
        <v>570</v>
      </c>
      <c r="B275" s="21" t="s">
        <v>571</v>
      </c>
      <c r="C275" s="22">
        <v>8517.3227723999989</v>
      </c>
      <c r="D275" s="23">
        <v>41941</v>
      </c>
      <c r="E275" s="24" t="s">
        <v>101</v>
      </c>
      <c r="F275" s="25" t="s">
        <v>22</v>
      </c>
      <c r="G275" s="26">
        <v>0.87</v>
      </c>
      <c r="H275" s="27">
        <v>0.89800000000000002</v>
      </c>
      <c r="I275" s="28">
        <v>-3.1180400890868598</v>
      </c>
    </row>
    <row r="276" spans="1:9" ht="15.75">
      <c r="A276" s="20" t="s">
        <v>572</v>
      </c>
      <c r="B276" s="21" t="s">
        <v>573</v>
      </c>
      <c r="C276" s="22">
        <v>9307.9302188399997</v>
      </c>
      <c r="D276" s="23">
        <v>41941</v>
      </c>
      <c r="E276" s="24" t="s">
        <v>62</v>
      </c>
      <c r="F276" s="25" t="s">
        <v>15</v>
      </c>
      <c r="G276" s="26">
        <v>1.29</v>
      </c>
      <c r="H276" s="27">
        <v>1.4810000000000001</v>
      </c>
      <c r="I276" s="28">
        <v>-12.896691424713037</v>
      </c>
    </row>
    <row r="277" spans="1:9" ht="15.75">
      <c r="A277" s="20" t="s">
        <v>574</v>
      </c>
      <c r="B277" s="21" t="s">
        <v>575</v>
      </c>
      <c r="C277" s="22">
        <v>4824.41345946</v>
      </c>
      <c r="D277" s="23">
        <v>41941</v>
      </c>
      <c r="E277" s="24" t="s">
        <v>21</v>
      </c>
      <c r="F277" s="25" t="s">
        <v>22</v>
      </c>
      <c r="G277" s="26">
        <v>1.82</v>
      </c>
      <c r="H277" s="27">
        <v>1.607</v>
      </c>
      <c r="I277" s="28">
        <v>13.254511512134414</v>
      </c>
    </row>
    <row r="278" spans="1:9" ht="15.75">
      <c r="A278" s="20" t="s">
        <v>576</v>
      </c>
      <c r="B278" s="21" t="s">
        <v>577</v>
      </c>
      <c r="C278" s="22">
        <v>27217.025798760002</v>
      </c>
      <c r="D278" s="23">
        <v>41941</v>
      </c>
      <c r="E278" s="24" t="s">
        <v>21</v>
      </c>
      <c r="F278" s="25" t="s">
        <v>22</v>
      </c>
      <c r="G278" s="26">
        <v>1.39</v>
      </c>
      <c r="H278" s="27">
        <v>1.335</v>
      </c>
      <c r="I278" s="28">
        <v>4.1198501872659055</v>
      </c>
    </row>
    <row r="279" spans="1:9" ht="15.75">
      <c r="A279" s="20" t="s">
        <v>578</v>
      </c>
      <c r="B279" s="21" t="s">
        <v>579</v>
      </c>
      <c r="C279" s="22">
        <v>7433.63443138</v>
      </c>
      <c r="D279" s="23">
        <v>41941</v>
      </c>
      <c r="E279" s="24" t="s">
        <v>21</v>
      </c>
      <c r="F279" s="25" t="s">
        <v>22</v>
      </c>
      <c r="G279" s="26">
        <v>0.95</v>
      </c>
      <c r="H279" s="27">
        <v>0.95800000000000007</v>
      </c>
      <c r="I279" s="28">
        <v>-0.83507306889354371</v>
      </c>
    </row>
    <row r="280" spans="1:9" ht="15.75">
      <c r="A280" s="20" t="s">
        <v>580</v>
      </c>
      <c r="B280" s="21" t="s">
        <v>581</v>
      </c>
      <c r="C280" s="22">
        <v>14205.302272360001</v>
      </c>
      <c r="D280" s="23">
        <v>41941</v>
      </c>
      <c r="E280" s="24" t="s">
        <v>21</v>
      </c>
      <c r="F280" s="25" t="s">
        <v>22</v>
      </c>
      <c r="G280" s="26">
        <v>1.56</v>
      </c>
      <c r="H280" s="27">
        <v>1.425</v>
      </c>
      <c r="I280" s="28">
        <v>9.4736842105263221</v>
      </c>
    </row>
    <row r="281" spans="1:9" ht="15.75">
      <c r="A281" s="20" t="s">
        <v>582</v>
      </c>
      <c r="B281" s="21" t="s">
        <v>583</v>
      </c>
      <c r="C281" s="22">
        <v>60915.110603599998</v>
      </c>
      <c r="D281" s="23">
        <v>41941</v>
      </c>
      <c r="E281" s="24" t="s">
        <v>21</v>
      </c>
      <c r="F281" s="25" t="s">
        <v>22</v>
      </c>
      <c r="G281" s="26">
        <v>1.6</v>
      </c>
      <c r="H281" s="27">
        <v>1.3780000000000001</v>
      </c>
      <c r="I281" s="28">
        <v>16.110304789550067</v>
      </c>
    </row>
    <row r="282" spans="1:9" ht="15.75">
      <c r="A282" s="20" t="s">
        <v>584</v>
      </c>
      <c r="B282" s="21" t="s">
        <v>585</v>
      </c>
      <c r="C282" s="22">
        <v>5002.8550209499999</v>
      </c>
      <c r="D282" s="23">
        <v>41941</v>
      </c>
      <c r="E282" s="24" t="s">
        <v>21</v>
      </c>
      <c r="F282" s="25" t="s">
        <v>22</v>
      </c>
      <c r="G282" s="26">
        <v>0.56999999999999995</v>
      </c>
      <c r="H282" s="27">
        <v>0.54800000000000004</v>
      </c>
      <c r="I282" s="28">
        <v>4.0145985401459638</v>
      </c>
    </row>
    <row r="283" spans="1:9" ht="15.75">
      <c r="A283" s="20" t="s">
        <v>586</v>
      </c>
      <c r="B283" s="21" t="s">
        <v>587</v>
      </c>
      <c r="C283" s="22">
        <v>11350.194937279999</v>
      </c>
      <c r="D283" s="23">
        <v>41941</v>
      </c>
      <c r="E283" s="24" t="s">
        <v>21</v>
      </c>
      <c r="F283" s="25" t="s">
        <v>22</v>
      </c>
      <c r="G283" s="26">
        <v>0.37</v>
      </c>
      <c r="H283" s="27">
        <v>0.33400000000000002</v>
      </c>
      <c r="I283" s="28">
        <v>10.77844311377245</v>
      </c>
    </row>
    <row r="284" spans="1:9" ht="15.75">
      <c r="A284" s="20" t="s">
        <v>588</v>
      </c>
      <c r="B284" s="21" t="s">
        <v>589</v>
      </c>
      <c r="C284" s="22">
        <v>151404.28710241106</v>
      </c>
      <c r="D284" s="23">
        <v>41941</v>
      </c>
      <c r="E284" s="24" t="s">
        <v>21</v>
      </c>
      <c r="F284" s="25" t="s">
        <v>15</v>
      </c>
      <c r="G284" s="26">
        <v>2.1800000000000002</v>
      </c>
      <c r="H284" s="27">
        <v>2.097</v>
      </c>
      <c r="I284" s="28">
        <v>3.9580352885073999</v>
      </c>
    </row>
    <row r="285" spans="1:9" ht="15.75">
      <c r="A285" s="20" t="s">
        <v>590</v>
      </c>
      <c r="B285" s="21" t="s">
        <v>591</v>
      </c>
      <c r="C285" s="22">
        <v>40490.050883780001</v>
      </c>
      <c r="D285" s="23">
        <v>41941</v>
      </c>
      <c r="E285" s="24" t="s">
        <v>21</v>
      </c>
      <c r="F285" s="25" t="s">
        <v>22</v>
      </c>
      <c r="G285" s="26">
        <v>0.15</v>
      </c>
      <c r="H285" s="27">
        <v>0.193</v>
      </c>
      <c r="I285" s="28">
        <v>-22.279792746113991</v>
      </c>
    </row>
    <row r="286" spans="1:9" ht="15.75">
      <c r="A286" s="20" t="s">
        <v>592</v>
      </c>
      <c r="B286" s="21" t="s">
        <v>593</v>
      </c>
      <c r="C286" s="22">
        <v>40083.023003150003</v>
      </c>
      <c r="D286" s="23">
        <v>41941</v>
      </c>
      <c r="E286" s="24" t="s">
        <v>18</v>
      </c>
      <c r="F286" s="25" t="s">
        <v>49</v>
      </c>
      <c r="G286" s="26">
        <v>0.62</v>
      </c>
      <c r="H286" s="27">
        <v>0.60099999999999998</v>
      </c>
      <c r="I286" s="28">
        <v>3.1613976705490821</v>
      </c>
    </row>
    <row r="287" spans="1:9" ht="15.75">
      <c r="A287" s="20" t="s">
        <v>594</v>
      </c>
      <c r="B287" s="21" t="s">
        <v>595</v>
      </c>
      <c r="C287" s="22">
        <v>32230.085999999999</v>
      </c>
      <c r="D287" s="23">
        <v>41941</v>
      </c>
      <c r="E287" s="24" t="s">
        <v>18</v>
      </c>
      <c r="F287" s="25" t="s">
        <v>22</v>
      </c>
      <c r="G287" s="26">
        <v>1.29</v>
      </c>
      <c r="H287" s="27">
        <v>1.236</v>
      </c>
      <c r="I287" s="28">
        <v>4.3689320388349495</v>
      </c>
    </row>
    <row r="288" spans="1:9" ht="15.75">
      <c r="A288" s="20" t="s">
        <v>596</v>
      </c>
      <c r="B288" s="21" t="s">
        <v>597</v>
      </c>
      <c r="C288" s="22">
        <v>11619.04302112</v>
      </c>
      <c r="D288" s="23">
        <v>41941</v>
      </c>
      <c r="E288" s="24" t="s">
        <v>18</v>
      </c>
      <c r="F288" s="25" t="s">
        <v>22</v>
      </c>
      <c r="G288" s="26">
        <v>0.76</v>
      </c>
      <c r="H288" s="27">
        <v>0.71099999999999997</v>
      </c>
      <c r="I288" s="28">
        <v>6.8917018284107012</v>
      </c>
    </row>
    <row r="289" spans="1:9" ht="15.75">
      <c r="A289" s="20" t="s">
        <v>598</v>
      </c>
      <c r="B289" s="21" t="s">
        <v>599</v>
      </c>
      <c r="C289" s="22">
        <v>21035.612037159997</v>
      </c>
      <c r="D289" s="23">
        <v>41941</v>
      </c>
      <c r="E289" s="24" t="s">
        <v>18</v>
      </c>
      <c r="F289" s="25" t="s">
        <v>22</v>
      </c>
      <c r="G289" s="26">
        <v>1.05</v>
      </c>
      <c r="H289" s="27">
        <v>1.081</v>
      </c>
      <c r="I289" s="28">
        <v>-2.8677150786308947</v>
      </c>
    </row>
    <row r="290" spans="1:9" ht="15.75">
      <c r="A290" s="20" t="s">
        <v>600</v>
      </c>
      <c r="B290" s="21" t="s">
        <v>601</v>
      </c>
      <c r="C290" s="22">
        <v>36208.865670070001</v>
      </c>
      <c r="D290" s="23">
        <v>41941</v>
      </c>
      <c r="E290" s="24" t="s">
        <v>18</v>
      </c>
      <c r="F290" s="25" t="s">
        <v>22</v>
      </c>
      <c r="G290" s="26">
        <v>1.63</v>
      </c>
      <c r="H290" s="27">
        <v>1.6220000000000001</v>
      </c>
      <c r="I290" s="28">
        <v>0.49321824907520018</v>
      </c>
    </row>
    <row r="291" spans="1:9" ht="15.75">
      <c r="A291" s="20" t="s">
        <v>602</v>
      </c>
      <c r="B291" s="21" t="s">
        <v>603</v>
      </c>
      <c r="C291" s="22">
        <v>22135.89983482</v>
      </c>
      <c r="D291" s="23">
        <v>41941</v>
      </c>
      <c r="E291" s="24" t="s">
        <v>18</v>
      </c>
      <c r="F291" s="25" t="s">
        <v>22</v>
      </c>
      <c r="G291" s="26">
        <v>0.72</v>
      </c>
      <c r="H291" s="27">
        <v>0.67700000000000005</v>
      </c>
      <c r="I291" s="28">
        <v>6.3515509601181463</v>
      </c>
    </row>
    <row r="292" spans="1:9" ht="15.75">
      <c r="A292" s="20" t="s">
        <v>604</v>
      </c>
      <c r="B292" s="21" t="s">
        <v>605</v>
      </c>
      <c r="C292" s="22">
        <v>4433.4877625999998</v>
      </c>
      <c r="D292" s="23">
        <v>41942</v>
      </c>
      <c r="E292" s="24" t="s">
        <v>18</v>
      </c>
      <c r="F292" s="25" t="s">
        <v>22</v>
      </c>
      <c r="G292" s="26">
        <v>0.23</v>
      </c>
      <c r="H292" s="27">
        <v>0.16400000000000001</v>
      </c>
      <c r="I292" s="28">
        <v>40.243902439024382</v>
      </c>
    </row>
    <row r="293" spans="1:9" ht="15.75">
      <c r="A293" s="20" t="s">
        <v>606</v>
      </c>
      <c r="B293" s="21" t="s">
        <v>607</v>
      </c>
      <c r="C293" s="22">
        <v>12666.98420307</v>
      </c>
      <c r="D293" s="23">
        <v>41942</v>
      </c>
      <c r="E293" s="24" t="s">
        <v>14</v>
      </c>
      <c r="F293" s="25" t="s">
        <v>22</v>
      </c>
      <c r="G293" s="26">
        <v>0.79</v>
      </c>
      <c r="H293" s="27">
        <v>0.78700000000000003</v>
      </c>
      <c r="I293" s="28">
        <v>0.38119440914865521</v>
      </c>
    </row>
    <row r="294" spans="1:9" ht="15.75">
      <c r="A294" s="20" t="s">
        <v>608</v>
      </c>
      <c r="B294" s="21" t="s">
        <v>609</v>
      </c>
      <c r="C294" s="22">
        <v>26424.674717899998</v>
      </c>
      <c r="D294" s="23">
        <v>41942</v>
      </c>
      <c r="E294" s="24" t="s">
        <v>14</v>
      </c>
      <c r="F294" s="25" t="s">
        <v>22</v>
      </c>
      <c r="G294" s="26">
        <v>1.95</v>
      </c>
      <c r="H294" s="27">
        <v>1.825</v>
      </c>
      <c r="I294" s="28">
        <v>6.8493150684931559</v>
      </c>
    </row>
    <row r="295" spans="1:9" ht="15.75">
      <c r="A295" s="20" t="s">
        <v>610</v>
      </c>
      <c r="B295" s="21" t="s">
        <v>611</v>
      </c>
      <c r="C295" s="22">
        <v>8734.3306549199988</v>
      </c>
      <c r="D295" s="23">
        <v>41942</v>
      </c>
      <c r="E295" s="24" t="s">
        <v>14</v>
      </c>
      <c r="F295" s="25" t="s">
        <v>54</v>
      </c>
      <c r="G295" s="26">
        <v>1.01</v>
      </c>
      <c r="H295" s="27">
        <v>1.0129999999999999</v>
      </c>
      <c r="I295" s="28">
        <v>-0.29615004935833467</v>
      </c>
    </row>
    <row r="296" spans="1:9" ht="15.75">
      <c r="A296" s="20" t="s">
        <v>612</v>
      </c>
      <c r="B296" s="21" t="s">
        <v>613</v>
      </c>
      <c r="C296" s="22">
        <v>12986.58753864</v>
      </c>
      <c r="D296" s="23">
        <v>41942</v>
      </c>
      <c r="E296" s="24" t="s">
        <v>14</v>
      </c>
      <c r="F296" s="25" t="s">
        <v>22</v>
      </c>
      <c r="G296" s="26">
        <v>2.16</v>
      </c>
      <c r="H296" s="27">
        <v>2.101</v>
      </c>
      <c r="I296" s="28">
        <v>2.8081865778200932</v>
      </c>
    </row>
    <row r="297" spans="1:9" ht="15.75">
      <c r="A297" s="20" t="s">
        <v>614</v>
      </c>
      <c r="B297" s="21" t="s">
        <v>615</v>
      </c>
      <c r="C297" s="22">
        <v>10616.10886774</v>
      </c>
      <c r="D297" s="23">
        <v>41942</v>
      </c>
      <c r="E297" s="24" t="s">
        <v>14</v>
      </c>
      <c r="F297" s="25" t="s">
        <v>22</v>
      </c>
      <c r="G297" s="26">
        <v>1.93</v>
      </c>
      <c r="H297" s="27">
        <v>1.742</v>
      </c>
      <c r="I297" s="28">
        <v>10.792192881745111</v>
      </c>
    </row>
    <row r="298" spans="1:9" ht="15.75">
      <c r="A298" s="20" t="s">
        <v>616</v>
      </c>
      <c r="B298" s="21" t="s">
        <v>617</v>
      </c>
      <c r="C298" s="22">
        <v>17297.730388399999</v>
      </c>
      <c r="D298" s="23">
        <v>41942</v>
      </c>
      <c r="E298" s="24" t="s">
        <v>14</v>
      </c>
      <c r="F298" s="25" t="s">
        <v>22</v>
      </c>
      <c r="G298" s="26">
        <v>0.64</v>
      </c>
      <c r="H298" s="27">
        <v>0.623</v>
      </c>
      <c r="I298" s="28">
        <v>2.7287319422151013</v>
      </c>
    </row>
    <row r="299" spans="1:9" ht="15.75">
      <c r="A299" s="20" t="s">
        <v>618</v>
      </c>
      <c r="B299" s="21" t="s">
        <v>619</v>
      </c>
      <c r="C299" s="22">
        <v>31765.135396789996</v>
      </c>
      <c r="D299" s="23">
        <v>41942</v>
      </c>
      <c r="E299" s="24" t="s">
        <v>14</v>
      </c>
      <c r="F299" s="25" t="s">
        <v>15</v>
      </c>
      <c r="G299" s="26">
        <v>0.46</v>
      </c>
      <c r="H299" s="27">
        <v>1.008</v>
      </c>
      <c r="I299" s="28">
        <v>-54.36507936507936</v>
      </c>
    </row>
    <row r="300" spans="1:9" ht="15.75">
      <c r="A300" s="20" t="s">
        <v>620</v>
      </c>
      <c r="B300" s="21" t="s">
        <v>621</v>
      </c>
      <c r="C300" s="22">
        <v>97137.375</v>
      </c>
      <c r="D300" s="23">
        <v>41942</v>
      </c>
      <c r="E300" s="24" t="s">
        <v>14</v>
      </c>
      <c r="F300" s="25" t="s">
        <v>22</v>
      </c>
      <c r="G300" s="26">
        <v>0.88</v>
      </c>
      <c r="H300" s="27">
        <v>0.78200000000000003</v>
      </c>
      <c r="I300" s="28">
        <v>12.531969309462919</v>
      </c>
    </row>
    <row r="301" spans="1:9" ht="15.75">
      <c r="A301" s="20" t="s">
        <v>622</v>
      </c>
      <c r="B301" s="21" t="s">
        <v>623</v>
      </c>
      <c r="C301" s="22">
        <v>8593.1913638400001</v>
      </c>
      <c r="D301" s="23">
        <v>41942</v>
      </c>
      <c r="E301" s="24" t="s">
        <v>14</v>
      </c>
      <c r="F301" s="25" t="s">
        <v>54</v>
      </c>
      <c r="G301" s="26">
        <v>0.67</v>
      </c>
      <c r="H301" s="27">
        <v>0.66500000000000004</v>
      </c>
      <c r="I301" s="28">
        <v>0.75187969924812581</v>
      </c>
    </row>
    <row r="302" spans="1:9" ht="15.75">
      <c r="A302" s="20" t="s">
        <v>624</v>
      </c>
      <c r="B302" s="21" t="s">
        <v>625</v>
      </c>
      <c r="C302" s="22">
        <v>10215.042737129999</v>
      </c>
      <c r="D302" s="23">
        <v>41942</v>
      </c>
      <c r="E302" s="24" t="s">
        <v>14</v>
      </c>
      <c r="F302" s="25" t="s">
        <v>22</v>
      </c>
      <c r="G302" s="26">
        <v>2.44</v>
      </c>
      <c r="H302" s="27">
        <v>2.4159999999999999</v>
      </c>
      <c r="I302" s="28">
        <v>0.99337748344370258</v>
      </c>
    </row>
    <row r="303" spans="1:9" ht="15.75">
      <c r="A303" s="20" t="s">
        <v>626</v>
      </c>
      <c r="B303" s="21" t="s">
        <v>627</v>
      </c>
      <c r="C303" s="22">
        <v>16156.021484375</v>
      </c>
      <c r="D303" s="23">
        <v>41942</v>
      </c>
      <c r="E303" s="24" t="s">
        <v>14</v>
      </c>
      <c r="F303" s="25" t="s">
        <v>22</v>
      </c>
      <c r="G303" s="26">
        <v>0.56000000000000005</v>
      </c>
      <c r="H303" s="27">
        <v>0.57999999999999996</v>
      </c>
      <c r="I303" s="28">
        <v>-3.4482758620689502</v>
      </c>
    </row>
    <row r="304" spans="1:9" ht="15.75">
      <c r="A304" s="20" t="s">
        <v>628</v>
      </c>
      <c r="B304" s="21" t="s">
        <v>629</v>
      </c>
      <c r="C304" s="22">
        <v>25393.868298090001</v>
      </c>
      <c r="D304" s="23">
        <v>41942</v>
      </c>
      <c r="E304" s="24" t="s">
        <v>14</v>
      </c>
      <c r="F304" s="25" t="s">
        <v>22</v>
      </c>
      <c r="G304" s="26">
        <v>2.41</v>
      </c>
      <c r="H304" s="27">
        <v>2.2850000000000001</v>
      </c>
      <c r="I304" s="28">
        <v>5.4704595185995686</v>
      </c>
    </row>
    <row r="305" spans="1:9" ht="15.75">
      <c r="A305" s="20" t="s">
        <v>630</v>
      </c>
      <c r="B305" s="21" t="s">
        <v>631</v>
      </c>
      <c r="C305" s="22">
        <v>29769.869697260001</v>
      </c>
      <c r="D305" s="23">
        <v>41942</v>
      </c>
      <c r="E305" s="24" t="s">
        <v>14</v>
      </c>
      <c r="F305" s="25" t="s">
        <v>22</v>
      </c>
      <c r="G305" s="26">
        <v>1.63</v>
      </c>
      <c r="H305" s="27">
        <v>1.542</v>
      </c>
      <c r="I305" s="28">
        <v>5.7068741893644415</v>
      </c>
    </row>
    <row r="306" spans="1:9" ht="15.75">
      <c r="A306" s="20" t="s">
        <v>632</v>
      </c>
      <c r="B306" s="21" t="s">
        <v>633</v>
      </c>
      <c r="C306" s="22">
        <v>4985.1085380799996</v>
      </c>
      <c r="D306" s="23">
        <v>41942</v>
      </c>
      <c r="E306" s="24" t="s">
        <v>14</v>
      </c>
      <c r="F306" s="25" t="s">
        <v>22</v>
      </c>
      <c r="G306" s="26">
        <v>0.51</v>
      </c>
      <c r="H306" s="27">
        <v>0.46</v>
      </c>
      <c r="I306" s="28">
        <v>10.869565217391308</v>
      </c>
    </row>
    <row r="307" spans="1:9" ht="15.75">
      <c r="A307" s="20" t="s">
        <v>634</v>
      </c>
      <c r="B307" s="21" t="s">
        <v>635</v>
      </c>
      <c r="C307" s="22">
        <v>57624.551999999996</v>
      </c>
      <c r="D307" s="23">
        <v>41942</v>
      </c>
      <c r="E307" s="24" t="s">
        <v>14</v>
      </c>
      <c r="F307" s="25" t="s">
        <v>15</v>
      </c>
      <c r="G307" s="26">
        <v>0.74</v>
      </c>
      <c r="H307" s="27">
        <v>0.74299999999999999</v>
      </c>
      <c r="I307" s="28">
        <v>-0.40376850605652326</v>
      </c>
    </row>
    <row r="308" spans="1:9" ht="15.75">
      <c r="A308" s="20" t="s">
        <v>636</v>
      </c>
      <c r="B308" s="21" t="s">
        <v>637</v>
      </c>
      <c r="C308" s="22">
        <v>25333.460169999998</v>
      </c>
      <c r="D308" s="23">
        <v>41942</v>
      </c>
      <c r="E308" s="24" t="s">
        <v>14</v>
      </c>
      <c r="F308" s="25" t="s">
        <v>15</v>
      </c>
      <c r="G308" s="26">
        <v>1.02</v>
      </c>
      <c r="H308" s="27">
        <v>1</v>
      </c>
      <c r="I308" s="28">
        <v>2.0000000000000018</v>
      </c>
    </row>
    <row r="309" spans="1:9" ht="15.75">
      <c r="A309" s="20" t="s">
        <v>638</v>
      </c>
      <c r="B309" s="21" t="s">
        <v>639</v>
      </c>
      <c r="C309" s="22">
        <v>38409.325364479999</v>
      </c>
      <c r="D309" s="23">
        <v>41942</v>
      </c>
      <c r="E309" s="24" t="s">
        <v>32</v>
      </c>
      <c r="F309" s="25" t="s">
        <v>22</v>
      </c>
      <c r="G309" s="26">
        <v>1.04</v>
      </c>
      <c r="H309" s="27">
        <v>1.073</v>
      </c>
      <c r="I309" s="28">
        <v>-3.0754892823858238</v>
      </c>
    </row>
    <row r="310" spans="1:9" ht="15.75">
      <c r="A310" s="20" t="s">
        <v>640</v>
      </c>
      <c r="B310" s="21" t="s">
        <v>641</v>
      </c>
      <c r="C310" s="22">
        <v>20830.371841390002</v>
      </c>
      <c r="D310" s="23">
        <v>41942</v>
      </c>
      <c r="E310" s="24" t="s">
        <v>59</v>
      </c>
      <c r="F310" s="25" t="s">
        <v>22</v>
      </c>
      <c r="G310" s="26">
        <v>0.77</v>
      </c>
      <c r="H310" s="27">
        <v>0.74199999999999999</v>
      </c>
      <c r="I310" s="28">
        <v>3.7735849056603765</v>
      </c>
    </row>
    <row r="311" spans="1:9" ht="15.75">
      <c r="A311" s="20" t="s">
        <v>642</v>
      </c>
      <c r="B311" s="21" t="s">
        <v>643</v>
      </c>
      <c r="C311" s="22">
        <v>7216.072786759999</v>
      </c>
      <c r="D311" s="23">
        <v>41942</v>
      </c>
      <c r="E311" s="24" t="s">
        <v>40</v>
      </c>
      <c r="F311" s="25" t="s">
        <v>49</v>
      </c>
      <c r="G311" s="26">
        <v>1.31</v>
      </c>
      <c r="H311" s="27">
        <v>1.1140000000000001</v>
      </c>
      <c r="I311" s="28">
        <v>17.594254937163377</v>
      </c>
    </row>
    <row r="312" spans="1:9" ht="15.75">
      <c r="A312" s="20" t="s">
        <v>644</v>
      </c>
      <c r="B312" s="21" t="s">
        <v>645</v>
      </c>
      <c r="C312" s="22">
        <v>22615.659111500001</v>
      </c>
      <c r="D312" s="23">
        <v>41942</v>
      </c>
      <c r="E312" s="24" t="s">
        <v>40</v>
      </c>
      <c r="F312" s="25" t="s">
        <v>22</v>
      </c>
      <c r="G312" s="26">
        <v>0.94</v>
      </c>
      <c r="H312" s="27">
        <v>0.92100000000000004</v>
      </c>
      <c r="I312" s="28">
        <v>2.062975027144387</v>
      </c>
    </row>
    <row r="313" spans="1:9" ht="15.75">
      <c r="A313" s="20" t="s">
        <v>646</v>
      </c>
      <c r="B313" s="21" t="s">
        <v>647</v>
      </c>
      <c r="C313" s="22">
        <v>8978.7330454200001</v>
      </c>
      <c r="D313" s="23">
        <v>41942</v>
      </c>
      <c r="E313" s="24" t="s">
        <v>101</v>
      </c>
      <c r="F313" s="25" t="s">
        <v>22</v>
      </c>
      <c r="G313" s="26">
        <v>0.44</v>
      </c>
      <c r="H313" s="27">
        <v>0.38200000000000001</v>
      </c>
      <c r="I313" s="28">
        <v>15.183246073298417</v>
      </c>
    </row>
    <row r="314" spans="1:9" ht="15.75">
      <c r="A314" s="20" t="s">
        <v>648</v>
      </c>
      <c r="B314" s="21" t="s">
        <v>649</v>
      </c>
      <c r="C314" s="22">
        <v>5301.4067524600005</v>
      </c>
      <c r="D314" s="23">
        <v>41942</v>
      </c>
      <c r="E314" s="24" t="s">
        <v>21</v>
      </c>
      <c r="F314" s="25" t="s">
        <v>22</v>
      </c>
      <c r="G314" s="26">
        <v>0.51</v>
      </c>
      <c r="H314" s="27">
        <v>0.51300000000000001</v>
      </c>
      <c r="I314" s="28">
        <v>-0.58479532163743242</v>
      </c>
    </row>
    <row r="315" spans="1:9" ht="15.75">
      <c r="A315" s="20" t="s">
        <v>650</v>
      </c>
      <c r="B315" s="21" t="s">
        <v>651</v>
      </c>
      <c r="C315" s="22">
        <v>9962.1862590599994</v>
      </c>
      <c r="D315" s="23">
        <v>41942</v>
      </c>
      <c r="E315" s="24" t="s">
        <v>21</v>
      </c>
      <c r="F315" s="25" t="s">
        <v>22</v>
      </c>
      <c r="G315" s="26">
        <v>1.1499999999999999</v>
      </c>
      <c r="H315" s="27">
        <v>1.0960000000000001</v>
      </c>
      <c r="I315" s="28">
        <v>4.9270072992700475</v>
      </c>
    </row>
    <row r="316" spans="1:9" ht="15.75">
      <c r="A316" s="20" t="s">
        <v>652</v>
      </c>
      <c r="B316" s="21" t="s">
        <v>653</v>
      </c>
      <c r="C316" s="22">
        <v>20105.044578749999</v>
      </c>
      <c r="D316" s="23">
        <v>41942</v>
      </c>
      <c r="E316" s="24" t="s">
        <v>21</v>
      </c>
      <c r="F316" s="25" t="s">
        <v>22</v>
      </c>
      <c r="G316" s="26">
        <v>1.1599999999999999</v>
      </c>
      <c r="H316" s="27">
        <v>1.1380000000000001</v>
      </c>
      <c r="I316" s="28">
        <v>1.9332161687170224</v>
      </c>
    </row>
    <row r="317" spans="1:9" ht="15.75">
      <c r="A317" s="20" t="s">
        <v>654</v>
      </c>
      <c r="B317" s="21" t="s">
        <v>655</v>
      </c>
      <c r="C317" s="22">
        <v>9307.5263671875</v>
      </c>
      <c r="D317" s="23">
        <v>41942</v>
      </c>
      <c r="E317" s="24" t="s">
        <v>21</v>
      </c>
      <c r="F317" s="25" t="s">
        <v>22</v>
      </c>
      <c r="G317" s="26">
        <v>0.5</v>
      </c>
      <c r="H317" s="27">
        <v>0.16</v>
      </c>
      <c r="I317" s="28">
        <v>212.5</v>
      </c>
    </row>
    <row r="318" spans="1:9" ht="15.75">
      <c r="A318" s="20" t="s">
        <v>656</v>
      </c>
      <c r="B318" s="21" t="s">
        <v>657</v>
      </c>
      <c r="C318" s="22">
        <v>4979.38929216</v>
      </c>
      <c r="D318" s="23">
        <v>41942</v>
      </c>
      <c r="E318" s="24" t="s">
        <v>21</v>
      </c>
      <c r="F318" s="25" t="s">
        <v>22</v>
      </c>
      <c r="G318" s="26">
        <v>0.56999999999999995</v>
      </c>
      <c r="H318" s="27">
        <v>0.56600000000000006</v>
      </c>
      <c r="I318" s="28">
        <v>0.70671378091871073</v>
      </c>
    </row>
    <row r="319" spans="1:9" ht="15.75">
      <c r="A319" s="20" t="s">
        <v>658</v>
      </c>
      <c r="B319" s="21" t="s">
        <v>659</v>
      </c>
      <c r="C319" s="22">
        <v>13592.253255669999</v>
      </c>
      <c r="D319" s="23">
        <v>41942</v>
      </c>
      <c r="E319" s="24" t="s">
        <v>21</v>
      </c>
      <c r="F319" s="25" t="s">
        <v>22</v>
      </c>
      <c r="G319" s="26">
        <v>0.52</v>
      </c>
      <c r="H319" s="27">
        <v>0.52700000000000002</v>
      </c>
      <c r="I319" s="28">
        <v>-1.3282732447817858</v>
      </c>
    </row>
    <row r="320" spans="1:9" ht="15.75">
      <c r="A320" s="20" t="s">
        <v>660</v>
      </c>
      <c r="B320" s="21" t="s">
        <v>661</v>
      </c>
      <c r="C320" s="22">
        <v>9209.5975529999996</v>
      </c>
      <c r="D320" s="23">
        <v>41942</v>
      </c>
      <c r="E320" s="24" t="s">
        <v>21</v>
      </c>
      <c r="F320" s="25" t="s">
        <v>22</v>
      </c>
      <c r="G320" s="26">
        <v>3.06</v>
      </c>
      <c r="H320" s="27">
        <v>2.16</v>
      </c>
      <c r="I320" s="28">
        <v>41.66666666666665</v>
      </c>
    </row>
    <row r="321" spans="1:9" ht="15.75">
      <c r="A321" s="20" t="s">
        <v>662</v>
      </c>
      <c r="B321" s="21" t="s">
        <v>663</v>
      </c>
      <c r="C321" s="22">
        <v>19788.217272549999</v>
      </c>
      <c r="D321" s="23">
        <v>41942</v>
      </c>
      <c r="E321" s="24" t="s">
        <v>18</v>
      </c>
      <c r="F321" s="25" t="s">
        <v>15</v>
      </c>
      <c r="G321" s="26">
        <v>1.1000000000000001</v>
      </c>
      <c r="H321" s="27">
        <v>1.052</v>
      </c>
      <c r="I321" s="28">
        <v>4.5627376425855459</v>
      </c>
    </row>
    <row r="322" spans="1:9" ht="15.75">
      <c r="A322" s="20" t="s">
        <v>664</v>
      </c>
      <c r="B322" s="21" t="s">
        <v>665</v>
      </c>
      <c r="C322" s="22">
        <v>5085.1024883199998</v>
      </c>
      <c r="D322" s="23">
        <v>41942</v>
      </c>
      <c r="E322" s="24" t="s">
        <v>18</v>
      </c>
      <c r="F322" s="25" t="s">
        <v>22</v>
      </c>
      <c r="G322" s="26">
        <v>0.68</v>
      </c>
      <c r="H322" s="27">
        <v>0.64100000000000001</v>
      </c>
      <c r="I322" s="28">
        <v>6.0842433697347875</v>
      </c>
    </row>
    <row r="323" spans="1:9" ht="15.75">
      <c r="A323" s="20" t="s">
        <v>666</v>
      </c>
      <c r="B323" s="21" t="s">
        <v>667</v>
      </c>
      <c r="C323" s="22">
        <v>28473.81169341</v>
      </c>
      <c r="D323" s="23">
        <v>41942</v>
      </c>
      <c r="E323" s="24" t="s">
        <v>18</v>
      </c>
      <c r="F323" s="25" t="s">
        <v>15</v>
      </c>
      <c r="G323" s="26">
        <v>1.66</v>
      </c>
      <c r="H323" s="27">
        <v>1.6140000000000001</v>
      </c>
      <c r="I323" s="28">
        <v>2.8500619578686326</v>
      </c>
    </row>
    <row r="324" spans="1:9" ht="15.75">
      <c r="A324" s="20" t="s">
        <v>668</v>
      </c>
      <c r="B324" s="21" t="s">
        <v>669</v>
      </c>
      <c r="C324" s="22">
        <v>8753.4202635000001</v>
      </c>
      <c r="D324" s="23">
        <v>41942</v>
      </c>
      <c r="E324" s="24" t="s">
        <v>18</v>
      </c>
      <c r="F324" s="25" t="s">
        <v>22</v>
      </c>
      <c r="G324" s="26">
        <v>1.1000000000000001</v>
      </c>
      <c r="H324" s="27">
        <v>1.0549999999999999</v>
      </c>
      <c r="I324" s="28">
        <v>4.2654028436019065</v>
      </c>
    </row>
    <row r="325" spans="1:9" ht="15.75">
      <c r="A325" s="20" t="s">
        <v>670</v>
      </c>
      <c r="B325" s="21" t="s">
        <v>671</v>
      </c>
      <c r="C325" s="22">
        <v>28722.467457049999</v>
      </c>
      <c r="D325" s="23">
        <v>41942</v>
      </c>
      <c r="E325" s="24" t="s">
        <v>18</v>
      </c>
      <c r="F325" s="25" t="s">
        <v>22</v>
      </c>
      <c r="G325" s="26">
        <v>0.84</v>
      </c>
      <c r="H325" s="27">
        <v>0.82300000000000006</v>
      </c>
      <c r="I325" s="28">
        <v>2.0656136087484622</v>
      </c>
    </row>
    <row r="326" spans="1:9" ht="15.75">
      <c r="A326" s="20" t="s">
        <v>672</v>
      </c>
      <c r="B326" s="21" t="s">
        <v>673</v>
      </c>
      <c r="C326" s="22">
        <v>16619.910811649999</v>
      </c>
      <c r="D326" s="23">
        <v>41942</v>
      </c>
      <c r="E326" s="24" t="s">
        <v>18</v>
      </c>
      <c r="F326" s="25" t="s">
        <v>22</v>
      </c>
      <c r="G326" s="26">
        <v>0.8</v>
      </c>
      <c r="H326" s="27">
        <v>0.79100000000000004</v>
      </c>
      <c r="I326" s="28">
        <v>1.1378002528445119</v>
      </c>
    </row>
    <row r="327" spans="1:9" ht="15.75">
      <c r="A327" s="20" t="s">
        <v>674</v>
      </c>
      <c r="B327" s="21" t="s">
        <v>675</v>
      </c>
      <c r="C327" s="22">
        <v>17388.0366632</v>
      </c>
      <c r="D327" s="23">
        <v>41942</v>
      </c>
      <c r="E327" s="24" t="s">
        <v>18</v>
      </c>
      <c r="F327" s="25" t="s">
        <v>22</v>
      </c>
      <c r="G327" s="26">
        <v>0.34</v>
      </c>
      <c r="H327" s="27">
        <v>0.315</v>
      </c>
      <c r="I327" s="28">
        <v>7.9365079365079527</v>
      </c>
    </row>
    <row r="328" spans="1:9" ht="15.75">
      <c r="A328" s="20" t="s">
        <v>676</v>
      </c>
      <c r="B328" s="21" t="s">
        <v>677</v>
      </c>
      <c r="C328" s="22">
        <v>7033.4004823700006</v>
      </c>
      <c r="D328" s="23">
        <v>41942</v>
      </c>
      <c r="E328" s="24" t="s">
        <v>18</v>
      </c>
      <c r="F328" s="25" t="s">
        <v>22</v>
      </c>
      <c r="G328" s="26">
        <v>0.56999999999999995</v>
      </c>
      <c r="H328" s="27">
        <v>0.63300000000000001</v>
      </c>
      <c r="I328" s="28">
        <v>-9.9526066350711044</v>
      </c>
    </row>
    <row r="329" spans="1:9" ht="15.75">
      <c r="A329" s="20" t="s">
        <v>678</v>
      </c>
      <c r="B329" s="21" t="s">
        <v>679</v>
      </c>
      <c r="C329" s="22">
        <v>40635.237635520003</v>
      </c>
      <c r="D329" s="23">
        <v>41942</v>
      </c>
      <c r="E329" s="24" t="s">
        <v>18</v>
      </c>
      <c r="F329" s="25" t="s">
        <v>22</v>
      </c>
      <c r="G329" s="26">
        <v>1.86</v>
      </c>
      <c r="H329" s="27">
        <v>1.895</v>
      </c>
      <c r="I329" s="28">
        <v>-1.846965699208436</v>
      </c>
    </row>
    <row r="330" spans="1:9" ht="15.75">
      <c r="A330" s="20" t="s">
        <v>680</v>
      </c>
      <c r="B330" s="21" t="s">
        <v>681</v>
      </c>
      <c r="C330" s="22">
        <v>16925.307842809998</v>
      </c>
      <c r="D330" s="23">
        <v>41942</v>
      </c>
      <c r="E330" s="24" t="s">
        <v>18</v>
      </c>
      <c r="F330" s="25" t="s">
        <v>22</v>
      </c>
      <c r="G330" s="26">
        <v>0.73</v>
      </c>
      <c r="H330" s="27">
        <v>0.755</v>
      </c>
      <c r="I330" s="28">
        <v>-3.3112582781457012</v>
      </c>
    </row>
    <row r="331" spans="1:9" ht="15.75">
      <c r="A331" s="20" t="s">
        <v>682</v>
      </c>
      <c r="B331" s="21" t="s">
        <v>683</v>
      </c>
      <c r="C331" s="22">
        <v>350041.24236163998</v>
      </c>
      <c r="D331" s="23">
        <v>41943</v>
      </c>
      <c r="E331" s="24" t="s">
        <v>14</v>
      </c>
      <c r="F331" s="25" t="s">
        <v>22</v>
      </c>
      <c r="G331" s="26" t="s">
        <v>684</v>
      </c>
      <c r="H331" s="27">
        <v>1.7230000000000001</v>
      </c>
      <c r="I331" s="28" t="e">
        <v>#VALUE!</v>
      </c>
    </row>
    <row r="332" spans="1:9" ht="15.75">
      <c r="A332" s="20" t="s">
        <v>685</v>
      </c>
      <c r="B332" s="21" t="s">
        <v>686</v>
      </c>
      <c r="C332" s="22">
        <v>26727.321961460002</v>
      </c>
      <c r="D332" s="23">
        <v>41942</v>
      </c>
      <c r="E332" s="24" t="s">
        <v>18</v>
      </c>
      <c r="F332" s="25" t="s">
        <v>49</v>
      </c>
      <c r="G332" s="26">
        <v>1</v>
      </c>
      <c r="H332" s="27">
        <v>0.85299999999999998</v>
      </c>
      <c r="I332" s="28">
        <v>17.233294255568588</v>
      </c>
    </row>
    <row r="333" spans="1:9" ht="15.75">
      <c r="A333" s="20" t="s">
        <v>687</v>
      </c>
      <c r="B333" s="21" t="s">
        <v>688</v>
      </c>
      <c r="C333" s="22">
        <v>13060.528114920002</v>
      </c>
      <c r="D333" s="23">
        <v>41943</v>
      </c>
      <c r="E333" s="24" t="s">
        <v>14</v>
      </c>
      <c r="F333" s="25" t="s">
        <v>49</v>
      </c>
      <c r="G333" s="26">
        <v>1.1299999999999999</v>
      </c>
      <c r="H333" s="27">
        <v>1.0289999999999999</v>
      </c>
      <c r="I333" s="28">
        <v>9.8153547133138943</v>
      </c>
    </row>
    <row r="334" spans="1:9" ht="15.75">
      <c r="A334" s="20" t="s">
        <v>689</v>
      </c>
      <c r="B334" s="21" t="s">
        <v>690</v>
      </c>
      <c r="C334" s="22">
        <v>84649.878207440008</v>
      </c>
      <c r="D334" s="23">
        <v>41943</v>
      </c>
      <c r="E334" s="24" t="s">
        <v>14</v>
      </c>
      <c r="F334" s="25" t="s">
        <v>22</v>
      </c>
      <c r="G334" s="26">
        <v>1.29</v>
      </c>
      <c r="H334" s="27">
        <v>1.206</v>
      </c>
      <c r="I334" s="28">
        <v>6.9651741293532465</v>
      </c>
    </row>
    <row r="335" spans="1:9" ht="15.75">
      <c r="A335" s="20" t="s">
        <v>691</v>
      </c>
      <c r="B335" s="21" t="s">
        <v>692</v>
      </c>
      <c r="C335" s="22">
        <v>5697.9870565199999</v>
      </c>
      <c r="D335" s="23">
        <v>41943</v>
      </c>
      <c r="E335" s="24" t="s">
        <v>14</v>
      </c>
      <c r="F335" s="25" t="s">
        <v>22</v>
      </c>
      <c r="G335" s="26" t="s">
        <v>14</v>
      </c>
      <c r="H335" s="27">
        <v>0.63600000000000001</v>
      </c>
      <c r="I335" s="28" t="s">
        <v>14</v>
      </c>
    </row>
    <row r="336" spans="1:9" ht="15.75">
      <c r="A336" s="20" t="s">
        <v>693</v>
      </c>
      <c r="B336" s="21" t="s">
        <v>694</v>
      </c>
      <c r="C336" s="22">
        <v>44054.611503519998</v>
      </c>
      <c r="D336" s="23">
        <v>41943</v>
      </c>
      <c r="E336" s="24" t="s">
        <v>14</v>
      </c>
      <c r="F336" s="25" t="s">
        <v>22</v>
      </c>
      <c r="G336" s="26">
        <v>1.55</v>
      </c>
      <c r="H336" s="27">
        <v>1.538</v>
      </c>
      <c r="I336" s="28">
        <v>0.78023407022107527</v>
      </c>
    </row>
    <row r="337" spans="1:9" ht="15.75">
      <c r="A337" s="20" t="s">
        <v>695</v>
      </c>
      <c r="B337" s="21" t="s">
        <v>696</v>
      </c>
      <c r="C337" s="22">
        <v>13126.798765079999</v>
      </c>
      <c r="D337" s="23">
        <v>41943</v>
      </c>
      <c r="E337" s="24" t="s">
        <v>14</v>
      </c>
      <c r="F337" s="25" t="s">
        <v>22</v>
      </c>
      <c r="G337" s="26">
        <v>0.14000000000000001</v>
      </c>
      <c r="H337" s="27">
        <v>0.159</v>
      </c>
      <c r="I337" s="28">
        <v>-11.949685534591193</v>
      </c>
    </row>
    <row r="338" spans="1:9" ht="15.75">
      <c r="A338" s="20" t="s">
        <v>697</v>
      </c>
      <c r="B338" s="21" t="s">
        <v>698</v>
      </c>
      <c r="C338" s="22">
        <v>15664.260462899998</v>
      </c>
      <c r="D338" s="23">
        <v>41943</v>
      </c>
      <c r="E338" s="24" t="s">
        <v>14</v>
      </c>
      <c r="F338" s="25" t="s">
        <v>22</v>
      </c>
      <c r="G338" s="26" t="s">
        <v>14</v>
      </c>
      <c r="H338" s="27">
        <v>0.747</v>
      </c>
      <c r="I338" s="28" t="s">
        <v>14</v>
      </c>
    </row>
    <row r="339" spans="1:9" ht="15.75">
      <c r="A339" s="20" t="s">
        <v>699</v>
      </c>
      <c r="B339" s="21" t="s">
        <v>700</v>
      </c>
      <c r="C339" s="22">
        <v>21408.608515699998</v>
      </c>
      <c r="D339" s="23">
        <v>41943</v>
      </c>
      <c r="E339" s="24" t="s">
        <v>14</v>
      </c>
      <c r="F339" s="25" t="s">
        <v>49</v>
      </c>
      <c r="G339" s="26">
        <v>1.18</v>
      </c>
      <c r="H339" s="27">
        <v>1.3920000000000001</v>
      </c>
      <c r="I339" s="28">
        <v>-15.229885057471282</v>
      </c>
    </row>
    <row r="340" spans="1:9" ht="15.75">
      <c r="A340" s="20" t="s">
        <v>701</v>
      </c>
      <c r="B340" s="21" t="s">
        <v>702</v>
      </c>
      <c r="C340" s="22">
        <v>32239.245558899998</v>
      </c>
      <c r="D340" s="23">
        <v>41943</v>
      </c>
      <c r="E340" s="24" t="s">
        <v>14</v>
      </c>
      <c r="F340" s="25" t="s">
        <v>22</v>
      </c>
      <c r="G340" s="26">
        <v>2.11</v>
      </c>
      <c r="H340" s="27">
        <v>2.0640000000000001</v>
      </c>
      <c r="I340" s="28">
        <v>2.2286821705426174</v>
      </c>
    </row>
    <row r="341" spans="1:9" ht="15.75">
      <c r="A341" s="20" t="s">
        <v>703</v>
      </c>
      <c r="B341" s="21" t="s">
        <v>704</v>
      </c>
      <c r="C341" s="22">
        <v>7023.31201171875</v>
      </c>
      <c r="D341" s="23">
        <v>41943</v>
      </c>
      <c r="E341" s="24" t="s">
        <v>14</v>
      </c>
      <c r="F341" s="25" t="s">
        <v>22</v>
      </c>
      <c r="G341" s="26">
        <v>0.43</v>
      </c>
      <c r="H341" s="27">
        <v>0.57999999999999996</v>
      </c>
      <c r="I341" s="28">
        <v>-25.862068965517238</v>
      </c>
    </row>
    <row r="342" spans="1:9" ht="15.75">
      <c r="A342" s="20" t="s">
        <v>705</v>
      </c>
      <c r="B342" s="21" t="s">
        <v>706</v>
      </c>
      <c r="C342" s="22">
        <v>7862.6273508000004</v>
      </c>
      <c r="D342" s="23">
        <v>41943</v>
      </c>
      <c r="E342" s="24" t="s">
        <v>14</v>
      </c>
      <c r="F342" s="25" t="s">
        <v>22</v>
      </c>
      <c r="G342" s="26">
        <v>0.99</v>
      </c>
      <c r="H342" s="27">
        <v>0.96299999999999997</v>
      </c>
      <c r="I342" s="28">
        <v>2.8037383177570208</v>
      </c>
    </row>
    <row r="343" spans="1:9" ht="15.75">
      <c r="A343" s="20" t="s">
        <v>707</v>
      </c>
      <c r="B343" s="21" t="s">
        <v>708</v>
      </c>
      <c r="C343" s="22">
        <v>6466.5999999999995</v>
      </c>
      <c r="D343" s="23">
        <v>41943</v>
      </c>
      <c r="E343" s="24" t="s">
        <v>14</v>
      </c>
      <c r="F343" s="25" t="s">
        <v>22</v>
      </c>
      <c r="G343" s="26" t="s">
        <v>14</v>
      </c>
      <c r="H343" s="27">
        <v>0.66500000000000004</v>
      </c>
      <c r="I343" s="28" t="s">
        <v>14</v>
      </c>
    </row>
    <row r="344" spans="1:9" ht="15.75">
      <c r="A344" s="20" t="s">
        <v>709</v>
      </c>
      <c r="B344" s="21" t="s">
        <v>710</v>
      </c>
      <c r="C344" s="22">
        <v>4604.662926</v>
      </c>
      <c r="D344" s="23">
        <v>41943</v>
      </c>
      <c r="E344" s="24" t="s">
        <v>14</v>
      </c>
      <c r="F344" s="25" t="s">
        <v>22</v>
      </c>
      <c r="G344" s="26">
        <v>0.32</v>
      </c>
      <c r="H344" s="27">
        <v>0.32600000000000001</v>
      </c>
      <c r="I344" s="28">
        <v>-1.8404907975460127</v>
      </c>
    </row>
    <row r="345" spans="1:9" ht="15.75">
      <c r="A345" s="20" t="s">
        <v>711</v>
      </c>
      <c r="B345" s="21" t="s">
        <v>712</v>
      </c>
      <c r="C345" s="22">
        <v>11391.54987232</v>
      </c>
      <c r="D345" s="23">
        <v>41943</v>
      </c>
      <c r="E345" s="24" t="s">
        <v>59</v>
      </c>
      <c r="F345" s="25" t="s">
        <v>15</v>
      </c>
      <c r="G345" s="26">
        <v>1.3</v>
      </c>
      <c r="H345" s="27">
        <v>1.268</v>
      </c>
      <c r="I345" s="28">
        <v>2.5236593059936974</v>
      </c>
    </row>
    <row r="346" spans="1:9" ht="15.75">
      <c r="A346" s="20" t="s">
        <v>713</v>
      </c>
      <c r="B346" s="21" t="s">
        <v>714</v>
      </c>
      <c r="C346" s="22">
        <v>219079.76465025</v>
      </c>
      <c r="D346" s="23">
        <v>41943</v>
      </c>
      <c r="E346" s="24" t="s">
        <v>18</v>
      </c>
      <c r="F346" s="25" t="s">
        <v>22</v>
      </c>
      <c r="G346" s="26">
        <v>2.95</v>
      </c>
      <c r="H346" s="27">
        <v>2.5190000000000001</v>
      </c>
      <c r="I346" s="28">
        <v>17.109964271536327</v>
      </c>
    </row>
    <row r="347" spans="1:9" ht="15.75">
      <c r="A347" s="20" t="s">
        <v>715</v>
      </c>
      <c r="B347" s="21" t="s">
        <v>716</v>
      </c>
      <c r="C347" s="22">
        <v>6810.3475549399991</v>
      </c>
      <c r="D347" s="23">
        <v>41943</v>
      </c>
      <c r="E347" s="24" t="s">
        <v>18</v>
      </c>
      <c r="F347" s="25" t="s">
        <v>22</v>
      </c>
      <c r="G347" s="26">
        <v>2.2000000000000002</v>
      </c>
      <c r="H347" s="27">
        <v>2.1339999999999999</v>
      </c>
      <c r="I347" s="28">
        <v>3.0927835051546504</v>
      </c>
    </row>
    <row r="348" spans="1:9" ht="15.75">
      <c r="A348" s="20" t="s">
        <v>717</v>
      </c>
      <c r="B348" s="21" t="s">
        <v>718</v>
      </c>
      <c r="C348" s="22">
        <v>18069.568105300001</v>
      </c>
      <c r="D348" s="23">
        <v>41943</v>
      </c>
      <c r="E348" s="24" t="s">
        <v>18</v>
      </c>
      <c r="F348" s="25" t="s">
        <v>22</v>
      </c>
      <c r="G348" s="26">
        <v>0.33</v>
      </c>
      <c r="H348" s="27">
        <v>0.29899999999999999</v>
      </c>
      <c r="I348" s="28">
        <v>10.367892976588644</v>
      </c>
    </row>
    <row r="349" spans="1:9" ht="15.75">
      <c r="A349" s="20" t="s">
        <v>719</v>
      </c>
      <c r="B349" s="21" t="s">
        <v>720</v>
      </c>
      <c r="C349" s="22">
        <v>403098.69048655999</v>
      </c>
      <c r="D349" s="23">
        <v>41943</v>
      </c>
      <c r="E349" s="24" t="s">
        <v>18</v>
      </c>
      <c r="F349" s="25" t="s">
        <v>22</v>
      </c>
      <c r="G349" s="26">
        <v>1.89</v>
      </c>
      <c r="H349" s="27">
        <v>1.708</v>
      </c>
      <c r="I349" s="28">
        <v>10.655737704918034</v>
      </c>
    </row>
    <row r="350" spans="1:9" ht="15.75">
      <c r="A350" s="20" t="s">
        <v>721</v>
      </c>
      <c r="B350" s="21" t="s">
        <v>722</v>
      </c>
      <c r="C350" s="22">
        <v>74755.318368599997</v>
      </c>
      <c r="D350" s="23">
        <v>41946</v>
      </c>
      <c r="E350" s="24" t="s">
        <v>21</v>
      </c>
      <c r="F350" s="25" t="s">
        <v>22</v>
      </c>
      <c r="G350" s="26">
        <v>1.21</v>
      </c>
      <c r="H350" s="27">
        <v>1.093</v>
      </c>
      <c r="I350" s="28">
        <v>10.704483074107962</v>
      </c>
    </row>
    <row r="351" spans="1:9" ht="15.75">
      <c r="A351" s="20" t="s">
        <v>723</v>
      </c>
      <c r="B351" s="21" t="s">
        <v>724</v>
      </c>
      <c r="C351" s="22">
        <v>6313.2488999999996</v>
      </c>
      <c r="D351" s="23">
        <v>41946</v>
      </c>
      <c r="E351" s="24" t="s">
        <v>21</v>
      </c>
      <c r="F351" s="25" t="s">
        <v>22</v>
      </c>
      <c r="G351" s="26">
        <v>0.05</v>
      </c>
      <c r="H351" s="27">
        <v>3.5000000000000003E-2</v>
      </c>
      <c r="I351" s="28">
        <v>42.857142857142861</v>
      </c>
    </row>
    <row r="352" spans="1:9" ht="15.75">
      <c r="A352" s="20" t="s">
        <v>725</v>
      </c>
      <c r="B352" s="21" t="s">
        <v>726</v>
      </c>
      <c r="C352" s="22">
        <v>5214.7448651200002</v>
      </c>
      <c r="D352" s="23">
        <v>41946</v>
      </c>
      <c r="E352" s="24" t="s">
        <v>21</v>
      </c>
      <c r="F352" s="25" t="s">
        <v>22</v>
      </c>
      <c r="G352" s="26">
        <v>0.36</v>
      </c>
      <c r="H352" s="27">
        <v>9.2999999999999999E-2</v>
      </c>
      <c r="I352" s="28">
        <v>287.09677419354836</v>
      </c>
    </row>
    <row r="353" spans="1:9" ht="15.75">
      <c r="A353" s="20" t="s">
        <v>727</v>
      </c>
      <c r="B353" s="21" t="s">
        <v>728</v>
      </c>
      <c r="C353" s="22">
        <v>20868.648055639998</v>
      </c>
      <c r="D353" s="23">
        <v>41946</v>
      </c>
      <c r="E353" s="24" t="s">
        <v>21</v>
      </c>
      <c r="F353" s="25" t="s">
        <v>22</v>
      </c>
      <c r="G353" s="26">
        <v>1.1499999999999999</v>
      </c>
      <c r="H353" s="27">
        <v>1.2150000000000001</v>
      </c>
      <c r="I353" s="28">
        <v>-5.3497942386831365</v>
      </c>
    </row>
    <row r="354" spans="1:9" ht="15.75">
      <c r="A354" s="20" t="s">
        <v>729</v>
      </c>
      <c r="B354" s="21" t="s">
        <v>730</v>
      </c>
      <c r="C354" s="22">
        <v>31979.097608220003</v>
      </c>
      <c r="D354" s="23">
        <v>41947</v>
      </c>
      <c r="E354" s="24" t="s">
        <v>14</v>
      </c>
      <c r="F354" s="25" t="s">
        <v>22</v>
      </c>
      <c r="G354" s="26">
        <v>0.81</v>
      </c>
      <c r="H354" s="27">
        <v>0.72599999999999998</v>
      </c>
      <c r="I354" s="28">
        <v>11.570247933884303</v>
      </c>
    </row>
    <row r="355" spans="1:9" ht="15.75">
      <c r="A355" s="20" t="s">
        <v>731</v>
      </c>
      <c r="B355" s="21" t="s">
        <v>732</v>
      </c>
      <c r="C355" s="22">
        <v>24236.553796660002</v>
      </c>
      <c r="D355" s="23">
        <v>41947</v>
      </c>
      <c r="E355" s="24" t="s">
        <v>14</v>
      </c>
      <c r="F355" s="25" t="s">
        <v>15</v>
      </c>
      <c r="G355" s="26">
        <v>1.68</v>
      </c>
      <c r="H355" s="27">
        <v>1.657</v>
      </c>
      <c r="I355" s="28">
        <v>1.3880506940253445</v>
      </c>
    </row>
    <row r="356" spans="1:9" ht="15.75">
      <c r="A356" s="20" t="s">
        <v>733</v>
      </c>
      <c r="B356" s="21" t="s">
        <v>734</v>
      </c>
      <c r="C356" s="22">
        <v>12540.369203099999</v>
      </c>
      <c r="D356" s="23">
        <v>41947</v>
      </c>
      <c r="E356" s="24" t="s">
        <v>14</v>
      </c>
      <c r="F356" s="25" t="s">
        <v>22</v>
      </c>
      <c r="G356" s="26" t="s">
        <v>14</v>
      </c>
      <c r="H356" s="27">
        <v>3.4769999999999999</v>
      </c>
      <c r="I356" s="28" t="s">
        <v>14</v>
      </c>
    </row>
    <row r="357" spans="1:9" ht="15.75">
      <c r="A357" s="20" t="s">
        <v>735</v>
      </c>
      <c r="B357" s="21" t="s">
        <v>736</v>
      </c>
      <c r="C357" s="22">
        <v>4393.9265540799997</v>
      </c>
      <c r="D357" s="23">
        <v>41947</v>
      </c>
      <c r="E357" s="24" t="s">
        <v>14</v>
      </c>
      <c r="F357" s="25" t="s">
        <v>22</v>
      </c>
      <c r="G357" s="26">
        <v>1.85</v>
      </c>
      <c r="H357" s="27">
        <v>1.7210000000000001</v>
      </c>
      <c r="I357" s="28">
        <v>7.4956420685647895</v>
      </c>
    </row>
    <row r="358" spans="1:9" ht="15.75">
      <c r="A358" s="20" t="s">
        <v>737</v>
      </c>
      <c r="B358" s="21" t="s">
        <v>738</v>
      </c>
      <c r="C358" s="22">
        <v>18563.051553519999</v>
      </c>
      <c r="D358" s="23">
        <v>41947</v>
      </c>
      <c r="E358" s="24" t="s">
        <v>14</v>
      </c>
      <c r="F358" s="25" t="s">
        <v>22</v>
      </c>
      <c r="G358" s="26" t="s">
        <v>14</v>
      </c>
      <c r="H358" s="27">
        <v>1.446</v>
      </c>
      <c r="I358" s="28" t="s">
        <v>14</v>
      </c>
    </row>
    <row r="359" spans="1:9" ht="15.75">
      <c r="A359" s="20" t="s">
        <v>739</v>
      </c>
      <c r="B359" s="21" t="s">
        <v>740</v>
      </c>
      <c r="C359" s="22">
        <v>27332.210520000001</v>
      </c>
      <c r="D359" s="23">
        <v>41947</v>
      </c>
      <c r="E359" s="24" t="s">
        <v>14</v>
      </c>
      <c r="F359" s="25" t="s">
        <v>49</v>
      </c>
      <c r="G359" s="26">
        <v>0.59</v>
      </c>
      <c r="H359" s="27">
        <v>0.55100000000000005</v>
      </c>
      <c r="I359" s="28">
        <v>7.0780399274047001</v>
      </c>
    </row>
    <row r="360" spans="1:9" ht="15.75">
      <c r="A360" s="20" t="s">
        <v>741</v>
      </c>
      <c r="B360" s="21" t="s">
        <v>742</v>
      </c>
      <c r="C360" s="22">
        <v>14812.27250223</v>
      </c>
      <c r="D360" s="23">
        <v>41947</v>
      </c>
      <c r="E360" s="24" t="s">
        <v>14</v>
      </c>
      <c r="F360" s="25" t="s">
        <v>22</v>
      </c>
      <c r="G360" s="26">
        <v>1.68</v>
      </c>
      <c r="H360" s="27">
        <v>1.6779999999999999</v>
      </c>
      <c r="I360" s="28">
        <v>0.11918951132301459</v>
      </c>
    </row>
    <row r="361" spans="1:9" ht="15.75">
      <c r="A361" s="20" t="s">
        <v>743</v>
      </c>
      <c r="B361" s="21" t="s">
        <v>744</v>
      </c>
      <c r="C361" s="22">
        <v>8660.8455848699996</v>
      </c>
      <c r="D361" s="23">
        <v>41947</v>
      </c>
      <c r="E361" s="24" t="s">
        <v>14</v>
      </c>
      <c r="F361" s="25" t="s">
        <v>22</v>
      </c>
      <c r="G361" s="26">
        <v>0.53</v>
      </c>
      <c r="H361" s="27">
        <v>0.48799999999999999</v>
      </c>
      <c r="I361" s="28">
        <v>8.6065573770491852</v>
      </c>
    </row>
    <row r="362" spans="1:9" ht="15.75">
      <c r="A362" s="20" t="s">
        <v>745</v>
      </c>
      <c r="B362" s="21" t="s">
        <v>746</v>
      </c>
      <c r="C362" s="22">
        <v>22514.564086800001</v>
      </c>
      <c r="D362" s="23">
        <v>41946</v>
      </c>
      <c r="E362" s="24" t="s">
        <v>21</v>
      </c>
      <c r="F362" s="25" t="s">
        <v>22</v>
      </c>
      <c r="G362" s="26">
        <v>0.56999999999999995</v>
      </c>
      <c r="H362" s="27">
        <v>0.59299999999999997</v>
      </c>
      <c r="I362" s="28">
        <v>-3.8785834738617186</v>
      </c>
    </row>
    <row r="363" spans="1:9" ht="15.75">
      <c r="A363" s="20" t="s">
        <v>747</v>
      </c>
      <c r="B363" s="21" t="s">
        <v>748</v>
      </c>
      <c r="C363" s="22">
        <v>25594.598317399996</v>
      </c>
      <c r="D363" s="23">
        <v>41947</v>
      </c>
      <c r="E363" s="24" t="s">
        <v>14</v>
      </c>
      <c r="F363" s="25" t="s">
        <v>22</v>
      </c>
      <c r="G363" s="26">
        <v>0.31</v>
      </c>
      <c r="H363" s="27">
        <v>0.26900000000000002</v>
      </c>
      <c r="I363" s="28">
        <v>15.241635687732336</v>
      </c>
    </row>
    <row r="364" spans="1:9" ht="15.75">
      <c r="A364" s="20" t="s">
        <v>749</v>
      </c>
      <c r="B364" s="21" t="s">
        <v>750</v>
      </c>
      <c r="C364" s="22">
        <v>21963.33958992</v>
      </c>
      <c r="D364" s="23">
        <v>41947</v>
      </c>
      <c r="E364" s="24" t="s">
        <v>14</v>
      </c>
      <c r="F364" s="25" t="s">
        <v>49</v>
      </c>
      <c r="G364" s="26">
        <v>0.52</v>
      </c>
      <c r="H364" s="27">
        <v>0.50700000000000001</v>
      </c>
      <c r="I364" s="28">
        <v>2.5641025641025772</v>
      </c>
    </row>
    <row r="365" spans="1:9" ht="15.75">
      <c r="A365" s="20" t="s">
        <v>751</v>
      </c>
      <c r="B365" s="21" t="s">
        <v>752</v>
      </c>
      <c r="C365" s="22">
        <v>8312.7952234999993</v>
      </c>
      <c r="D365" s="23">
        <v>41947</v>
      </c>
      <c r="E365" s="24" t="s">
        <v>14</v>
      </c>
      <c r="F365" s="25" t="s">
        <v>22</v>
      </c>
      <c r="G365" s="26">
        <v>0.54</v>
      </c>
      <c r="H365" s="27">
        <v>0.52200000000000002</v>
      </c>
      <c r="I365" s="28">
        <v>3.4482758620689724</v>
      </c>
    </row>
    <row r="366" spans="1:9" ht="15.75">
      <c r="A366" s="20" t="s">
        <v>753</v>
      </c>
      <c r="B366" s="21" t="s">
        <v>754</v>
      </c>
      <c r="C366" s="22">
        <v>19606.685612400001</v>
      </c>
      <c r="D366" s="23">
        <v>41947</v>
      </c>
      <c r="E366" s="24" t="s">
        <v>18</v>
      </c>
      <c r="F366" s="25" t="s">
        <v>22</v>
      </c>
      <c r="G366" s="26">
        <v>0.41</v>
      </c>
      <c r="H366" s="27">
        <v>0.37</v>
      </c>
      <c r="I366" s="28">
        <v>10.810810810810811</v>
      </c>
    </row>
    <row r="367" spans="1:9" ht="15.75">
      <c r="A367" s="20" t="s">
        <v>755</v>
      </c>
      <c r="B367" s="21" t="s">
        <v>756</v>
      </c>
      <c r="C367" s="22">
        <v>22902.183109316666</v>
      </c>
      <c r="D367" s="23">
        <v>41947</v>
      </c>
      <c r="E367" s="24" t="s">
        <v>40</v>
      </c>
      <c r="F367" s="25" t="s">
        <v>22</v>
      </c>
      <c r="G367" s="26">
        <v>0.46</v>
      </c>
      <c r="H367" s="27">
        <v>0.43</v>
      </c>
      <c r="I367" s="28">
        <v>6.976744186046524</v>
      </c>
    </row>
    <row r="368" spans="1:9" ht="15.75">
      <c r="A368" s="20" t="s">
        <v>757</v>
      </c>
      <c r="B368" s="21" t="s">
        <v>758</v>
      </c>
      <c r="C368" s="22">
        <v>16070.62455332</v>
      </c>
      <c r="D368" s="23">
        <v>41947</v>
      </c>
      <c r="E368" s="24" t="s">
        <v>40</v>
      </c>
      <c r="F368" s="25" t="s">
        <v>22</v>
      </c>
      <c r="G368" s="26">
        <v>0.62</v>
      </c>
      <c r="H368" s="27">
        <v>0.40800000000000003</v>
      </c>
      <c r="I368" s="28">
        <v>51.960784313725483</v>
      </c>
    </row>
    <row r="369" spans="1:9" ht="15.75">
      <c r="A369" s="20" t="s">
        <v>759</v>
      </c>
      <c r="B369" s="21" t="s">
        <v>760</v>
      </c>
      <c r="C369" s="22">
        <v>71924.5625</v>
      </c>
      <c r="D369" s="23">
        <v>41947</v>
      </c>
      <c r="E369" s="24" t="s">
        <v>485</v>
      </c>
      <c r="F369" s="25" t="s">
        <v>49</v>
      </c>
      <c r="G369" s="26">
        <v>0.39</v>
      </c>
      <c r="H369" s="27">
        <v>0.36399999999999999</v>
      </c>
      <c r="I369" s="28">
        <v>7.1428571428571397</v>
      </c>
    </row>
    <row r="370" spans="1:9" ht="15.75">
      <c r="A370" s="20" t="s">
        <v>761</v>
      </c>
      <c r="B370" s="21" t="s">
        <v>762</v>
      </c>
      <c r="C370" s="22">
        <v>26937.117279899998</v>
      </c>
      <c r="D370" s="23">
        <v>41947</v>
      </c>
      <c r="E370" s="24" t="s">
        <v>21</v>
      </c>
      <c r="F370" s="25" t="s">
        <v>22</v>
      </c>
      <c r="G370" s="26">
        <v>1.35</v>
      </c>
      <c r="H370" s="27">
        <v>1.256</v>
      </c>
      <c r="I370" s="28">
        <v>7.4840764331210341</v>
      </c>
    </row>
    <row r="371" spans="1:9" ht="15.75">
      <c r="A371" s="20" t="s">
        <v>763</v>
      </c>
      <c r="B371" s="21" t="s">
        <v>764</v>
      </c>
      <c r="C371" s="22">
        <v>11975.624834670001</v>
      </c>
      <c r="D371" s="23">
        <v>41947</v>
      </c>
      <c r="E371" s="24" t="s">
        <v>21</v>
      </c>
      <c r="F371" s="25" t="s">
        <v>22</v>
      </c>
      <c r="G371" s="26">
        <v>0.48</v>
      </c>
      <c r="H371" s="27">
        <v>0.60099999999999998</v>
      </c>
      <c r="I371" s="28">
        <v>-20.133111480865228</v>
      </c>
    </row>
    <row r="372" spans="1:9" ht="15.75">
      <c r="A372" s="20" t="s">
        <v>765</v>
      </c>
      <c r="B372" s="21" t="s">
        <v>766</v>
      </c>
      <c r="C372" s="22">
        <v>9241.7294970000003</v>
      </c>
      <c r="D372" s="23">
        <v>41947</v>
      </c>
      <c r="E372" s="24" t="s">
        <v>21</v>
      </c>
      <c r="F372" s="25" t="s">
        <v>22</v>
      </c>
      <c r="G372" s="26">
        <v>1.53</v>
      </c>
      <c r="H372" s="27">
        <v>1.5130000000000001</v>
      </c>
      <c r="I372" s="28">
        <v>1.1235955056179803</v>
      </c>
    </row>
    <row r="373" spans="1:9" ht="15.75">
      <c r="A373" s="20" t="s">
        <v>767</v>
      </c>
      <c r="B373" s="21" t="s">
        <v>768</v>
      </c>
      <c r="C373" s="22">
        <v>20382.113508680002</v>
      </c>
      <c r="D373" s="23">
        <v>41947</v>
      </c>
      <c r="E373" s="24" t="s">
        <v>18</v>
      </c>
      <c r="F373" s="25" t="s">
        <v>22</v>
      </c>
      <c r="G373" s="26">
        <v>0.75</v>
      </c>
      <c r="H373" s="27">
        <v>0.76300000000000001</v>
      </c>
      <c r="I373" s="28">
        <v>-1.7038007863695914</v>
      </c>
    </row>
    <row r="374" spans="1:9" ht="15.75">
      <c r="A374" s="20" t="s">
        <v>769</v>
      </c>
      <c r="B374" s="21" t="s">
        <v>770</v>
      </c>
      <c r="C374" s="22">
        <v>24516.07384184</v>
      </c>
      <c r="D374" s="23">
        <v>41947</v>
      </c>
      <c r="E374" s="24" t="s">
        <v>18</v>
      </c>
      <c r="F374" s="25" t="s">
        <v>22</v>
      </c>
      <c r="G374" s="26">
        <v>2.15</v>
      </c>
      <c r="H374" s="27">
        <v>2.0100000000000002</v>
      </c>
      <c r="I374" s="28">
        <v>6.9651741293532243</v>
      </c>
    </row>
    <row r="375" spans="1:9" ht="15.75">
      <c r="A375" s="20" t="s">
        <v>771</v>
      </c>
      <c r="B375" s="21" t="s">
        <v>772</v>
      </c>
      <c r="C375" s="22">
        <v>22461.373506</v>
      </c>
      <c r="D375" s="23">
        <v>41947</v>
      </c>
      <c r="E375" s="24" t="s">
        <v>18</v>
      </c>
      <c r="F375" s="25" t="s">
        <v>22</v>
      </c>
      <c r="G375" s="26">
        <v>0.95</v>
      </c>
      <c r="H375" s="27">
        <v>0.88100000000000001</v>
      </c>
      <c r="I375" s="28">
        <v>7.8320090805902298</v>
      </c>
    </row>
    <row r="376" spans="1:9" ht="15.75">
      <c r="A376" s="20" t="s">
        <v>773</v>
      </c>
      <c r="B376" s="21" t="s">
        <v>774</v>
      </c>
      <c r="C376" s="22">
        <v>26730.783600420003</v>
      </c>
      <c r="D376" s="23">
        <v>41947</v>
      </c>
      <c r="E376" s="24" t="s">
        <v>18</v>
      </c>
      <c r="F376" s="25" t="s">
        <v>22</v>
      </c>
      <c r="G376" s="26">
        <v>2.0099999999999998</v>
      </c>
      <c r="H376" s="27">
        <v>1.5740000000000001</v>
      </c>
      <c r="I376" s="28">
        <v>27.700127064803027</v>
      </c>
    </row>
    <row r="377" spans="1:9" ht="15.75">
      <c r="A377" s="20" t="s">
        <v>775</v>
      </c>
      <c r="B377" s="21" t="s">
        <v>776</v>
      </c>
      <c r="C377" s="22">
        <v>10663.344604</v>
      </c>
      <c r="D377" s="23">
        <v>41948</v>
      </c>
      <c r="E377" s="24" t="s">
        <v>14</v>
      </c>
      <c r="F377" s="25" t="s">
        <v>22</v>
      </c>
      <c r="G377" s="26">
        <v>2.76</v>
      </c>
      <c r="H377" s="27">
        <v>2.7130000000000001</v>
      </c>
      <c r="I377" s="28">
        <v>1.7323995576852047</v>
      </c>
    </row>
    <row r="378" spans="1:9" ht="15.75">
      <c r="A378" s="20" t="s">
        <v>777</v>
      </c>
      <c r="B378" s="21" t="s">
        <v>778</v>
      </c>
      <c r="C378" s="22">
        <v>41654.669952740005</v>
      </c>
      <c r="D378" s="23">
        <v>41948</v>
      </c>
      <c r="E378" s="24" t="s">
        <v>14</v>
      </c>
      <c r="F378" s="25" t="s">
        <v>15</v>
      </c>
      <c r="G378" s="26">
        <v>1.1499999999999999</v>
      </c>
      <c r="H378" s="27">
        <v>1.0190000000000001</v>
      </c>
      <c r="I378" s="28">
        <v>12.855740922472991</v>
      </c>
    </row>
    <row r="379" spans="1:9" ht="15.75">
      <c r="A379" s="20" t="s">
        <v>779</v>
      </c>
      <c r="B379" s="21" t="s">
        <v>780</v>
      </c>
      <c r="C379" s="22">
        <v>29478.249985859999</v>
      </c>
      <c r="D379" s="23">
        <v>41948</v>
      </c>
      <c r="E379" s="24" t="s">
        <v>14</v>
      </c>
      <c r="F379" s="25" t="s">
        <v>22</v>
      </c>
      <c r="G379" s="26">
        <v>0.66</v>
      </c>
      <c r="H379" s="27">
        <v>0.63300000000000001</v>
      </c>
      <c r="I379" s="28">
        <v>4.2654028436019065</v>
      </c>
    </row>
    <row r="380" spans="1:9" ht="15.75">
      <c r="A380" s="20" t="s">
        <v>781</v>
      </c>
      <c r="B380" s="21" t="s">
        <v>782</v>
      </c>
      <c r="C380" s="22">
        <v>97981.395779190003</v>
      </c>
      <c r="D380" s="23">
        <v>41948</v>
      </c>
      <c r="E380" s="24" t="s">
        <v>14</v>
      </c>
      <c r="F380" s="25" t="s">
        <v>22</v>
      </c>
      <c r="G380" s="26">
        <v>1.1499999999999999</v>
      </c>
      <c r="H380" s="27">
        <v>1.1340000000000001</v>
      </c>
      <c r="I380" s="28">
        <v>1.4109347442680553</v>
      </c>
    </row>
    <row r="381" spans="1:9" ht="15.75">
      <c r="A381" s="20" t="s">
        <v>783</v>
      </c>
      <c r="B381" s="21" t="s">
        <v>784</v>
      </c>
      <c r="C381" s="22">
        <v>41936.462523900002</v>
      </c>
      <c r="D381" s="23">
        <v>41948</v>
      </c>
      <c r="E381" s="24" t="s">
        <v>14</v>
      </c>
      <c r="F381" s="25" t="s">
        <v>22</v>
      </c>
      <c r="G381" s="26">
        <v>0.91</v>
      </c>
      <c r="H381" s="27">
        <v>0.94900000000000007</v>
      </c>
      <c r="I381" s="28">
        <v>-4.1095890410958962</v>
      </c>
    </row>
    <row r="382" spans="1:9" ht="15.75">
      <c r="A382" s="20" t="s">
        <v>785</v>
      </c>
      <c r="B382" s="21" t="s">
        <v>786</v>
      </c>
      <c r="C382" s="22">
        <v>20263.671877479999</v>
      </c>
      <c r="D382" s="23">
        <v>41948</v>
      </c>
      <c r="E382" s="24" t="s">
        <v>14</v>
      </c>
      <c r="F382" s="25" t="s">
        <v>22</v>
      </c>
      <c r="G382" s="26">
        <v>1.02</v>
      </c>
      <c r="H382" s="27">
        <v>1.133</v>
      </c>
      <c r="I382" s="28">
        <v>-9.9735216240070645</v>
      </c>
    </row>
    <row r="383" spans="1:9" ht="15.75">
      <c r="A383" s="20" t="s">
        <v>787</v>
      </c>
      <c r="B383" s="21" t="s">
        <v>788</v>
      </c>
      <c r="C383" s="22">
        <v>3973.8233265600002</v>
      </c>
      <c r="D383" s="23">
        <v>41948</v>
      </c>
      <c r="E383" s="24" t="s">
        <v>14</v>
      </c>
      <c r="F383" s="25" t="s">
        <v>22</v>
      </c>
      <c r="G383" s="26" t="s">
        <v>14</v>
      </c>
      <c r="H383" s="27">
        <v>0.25600000000000001</v>
      </c>
      <c r="I383" s="28" t="s">
        <v>14</v>
      </c>
    </row>
    <row r="384" spans="1:9" ht="15.75">
      <c r="A384" s="20" t="s">
        <v>789</v>
      </c>
      <c r="B384" s="21" t="s">
        <v>790</v>
      </c>
      <c r="C384" s="22">
        <v>43909.873951020003</v>
      </c>
      <c r="D384" s="23">
        <v>41948</v>
      </c>
      <c r="E384" s="24" t="s">
        <v>14</v>
      </c>
      <c r="F384" s="25" t="s">
        <v>22</v>
      </c>
      <c r="G384" s="26" t="s">
        <v>14</v>
      </c>
      <c r="H384" s="27">
        <v>1.3</v>
      </c>
      <c r="I384" s="28" t="s">
        <v>14</v>
      </c>
    </row>
    <row r="385" spans="1:9" ht="15.75">
      <c r="A385" s="20" t="s">
        <v>791</v>
      </c>
      <c r="B385" s="21" t="s">
        <v>792</v>
      </c>
      <c r="C385" s="22">
        <v>16720.032000000003</v>
      </c>
      <c r="D385" s="23">
        <v>41948</v>
      </c>
      <c r="E385" s="24" t="s">
        <v>14</v>
      </c>
      <c r="F385" s="25" t="s">
        <v>22</v>
      </c>
      <c r="G385" s="26" t="s">
        <v>14</v>
      </c>
      <c r="H385" s="27">
        <v>0.89500000000000002</v>
      </c>
      <c r="I385" s="28" t="s">
        <v>14</v>
      </c>
    </row>
    <row r="386" spans="1:9" ht="15.75">
      <c r="A386" s="20" t="s">
        <v>793</v>
      </c>
      <c r="B386" s="21" t="s">
        <v>794</v>
      </c>
      <c r="C386" s="22">
        <v>22917.782000000003</v>
      </c>
      <c r="D386" s="23">
        <v>41948</v>
      </c>
      <c r="E386" s="24" t="s">
        <v>14</v>
      </c>
      <c r="F386" s="25" t="s">
        <v>22</v>
      </c>
      <c r="G386" s="26">
        <v>1.34</v>
      </c>
      <c r="H386" s="27">
        <v>1.23</v>
      </c>
      <c r="I386" s="28">
        <v>8.9430894308943252</v>
      </c>
    </row>
    <row r="387" spans="1:9" ht="15.75">
      <c r="A387" s="20" t="s">
        <v>795</v>
      </c>
      <c r="B387" s="21" t="s">
        <v>796</v>
      </c>
      <c r="C387" s="22">
        <v>44799.179833310001</v>
      </c>
      <c r="D387" s="23">
        <v>41948</v>
      </c>
      <c r="E387" s="24" t="s">
        <v>14</v>
      </c>
      <c r="F387" s="25" t="s">
        <v>15</v>
      </c>
      <c r="G387" s="26">
        <v>1.3</v>
      </c>
      <c r="H387" s="27">
        <v>1.2270000000000001</v>
      </c>
      <c r="I387" s="28">
        <v>5.9494702526487364</v>
      </c>
    </row>
    <row r="388" spans="1:9" ht="15.75">
      <c r="A388" s="20" t="s">
        <v>797</v>
      </c>
      <c r="B388" s="21" t="s">
        <v>798</v>
      </c>
      <c r="C388" s="22">
        <v>15535.659653799999</v>
      </c>
      <c r="D388" s="23">
        <v>41948</v>
      </c>
      <c r="E388" s="24" t="s">
        <v>14</v>
      </c>
      <c r="F388" s="25" t="s">
        <v>22</v>
      </c>
      <c r="G388" s="26">
        <v>0.89</v>
      </c>
      <c r="H388" s="27">
        <v>0.876</v>
      </c>
      <c r="I388" s="28">
        <v>1.5981735159817267</v>
      </c>
    </row>
    <row r="389" spans="1:9" ht="15.75">
      <c r="A389" s="20" t="s">
        <v>799</v>
      </c>
      <c r="B389" s="21" t="s">
        <v>800</v>
      </c>
      <c r="C389" s="22">
        <v>23667.899954080003</v>
      </c>
      <c r="D389" s="23">
        <v>41948</v>
      </c>
      <c r="E389" s="24" t="s">
        <v>14</v>
      </c>
      <c r="F389" s="25" t="s">
        <v>22</v>
      </c>
      <c r="G389" s="26">
        <v>1.04</v>
      </c>
      <c r="H389" s="27">
        <v>1.0329999999999999</v>
      </c>
      <c r="I389" s="28">
        <v>0.6776379477250849</v>
      </c>
    </row>
    <row r="390" spans="1:9" ht="15.75">
      <c r="A390" s="20" t="s">
        <v>801</v>
      </c>
      <c r="B390" s="21" t="s">
        <v>802</v>
      </c>
      <c r="C390" s="22">
        <v>7732.7878955000006</v>
      </c>
      <c r="D390" s="23">
        <v>41948</v>
      </c>
      <c r="E390" s="24" t="s">
        <v>14</v>
      </c>
      <c r="F390" s="25" t="s">
        <v>22</v>
      </c>
      <c r="G390" s="26">
        <v>1.32</v>
      </c>
      <c r="H390" s="27">
        <v>1.3180000000000001</v>
      </c>
      <c r="I390" s="28">
        <v>0.15174506828528056</v>
      </c>
    </row>
    <row r="391" spans="1:9" ht="15.75">
      <c r="A391" s="20" t="s">
        <v>803</v>
      </c>
      <c r="B391" s="21" t="s">
        <v>804</v>
      </c>
      <c r="C391" s="22">
        <v>14672.99345804</v>
      </c>
      <c r="D391" s="23">
        <v>41948</v>
      </c>
      <c r="E391" s="24" t="s">
        <v>14</v>
      </c>
      <c r="F391" s="25" t="s">
        <v>54</v>
      </c>
      <c r="G391" s="26">
        <v>1</v>
      </c>
      <c r="H391" s="27">
        <v>0.88600000000000001</v>
      </c>
      <c r="I391" s="28">
        <v>12.866817155756216</v>
      </c>
    </row>
    <row r="392" spans="1:9" ht="15.75">
      <c r="A392" s="20" t="s">
        <v>805</v>
      </c>
      <c r="B392" s="21" t="s">
        <v>806</v>
      </c>
      <c r="C392" s="22">
        <v>11752.146109000001</v>
      </c>
      <c r="D392" s="23">
        <v>41948</v>
      </c>
      <c r="E392" s="24" t="s">
        <v>14</v>
      </c>
      <c r="F392" s="25" t="s">
        <v>22</v>
      </c>
      <c r="G392" s="26">
        <v>0.4</v>
      </c>
      <c r="H392" s="27">
        <v>0.38900000000000001</v>
      </c>
      <c r="I392" s="28">
        <v>2.8277634961439535</v>
      </c>
    </row>
    <row r="393" spans="1:9" ht="15.75">
      <c r="A393" s="20" t="s">
        <v>807</v>
      </c>
      <c r="B393" s="21" t="s">
        <v>808</v>
      </c>
      <c r="C393" s="22">
        <v>4192.5298173600004</v>
      </c>
      <c r="D393" s="23">
        <v>41948</v>
      </c>
      <c r="E393" s="24" t="s">
        <v>14</v>
      </c>
      <c r="F393" s="25" t="s">
        <v>22</v>
      </c>
      <c r="G393" s="26" t="s">
        <v>14</v>
      </c>
      <c r="H393" s="27">
        <v>0.248</v>
      </c>
      <c r="I393" s="28" t="s">
        <v>14</v>
      </c>
    </row>
    <row r="394" spans="1:9" ht="15.75">
      <c r="A394" s="20" t="s">
        <v>809</v>
      </c>
      <c r="B394" s="21" t="s">
        <v>810</v>
      </c>
      <c r="C394" s="22">
        <v>37859.132502029992</v>
      </c>
      <c r="D394" s="23">
        <v>41948</v>
      </c>
      <c r="E394" s="24" t="s">
        <v>14</v>
      </c>
      <c r="F394" s="25" t="s">
        <v>22</v>
      </c>
      <c r="G394" s="26">
        <v>0.79</v>
      </c>
      <c r="H394" s="27">
        <v>2.5739999999999998</v>
      </c>
      <c r="I394" s="28">
        <v>-69.308469308469299</v>
      </c>
    </row>
    <row r="395" spans="1:9" ht="15.75">
      <c r="A395" s="20" t="s">
        <v>811</v>
      </c>
      <c r="B395" s="21" t="s">
        <v>812</v>
      </c>
      <c r="C395" s="22">
        <v>27305.603925000003</v>
      </c>
      <c r="D395" s="23">
        <v>41948</v>
      </c>
      <c r="E395" s="24" t="s">
        <v>14</v>
      </c>
      <c r="F395" s="25" t="s">
        <v>22</v>
      </c>
      <c r="G395" s="26">
        <v>1.39</v>
      </c>
      <c r="H395" s="27">
        <v>1.2390000000000001</v>
      </c>
      <c r="I395" s="28">
        <v>12.187247780468113</v>
      </c>
    </row>
    <row r="396" spans="1:9" ht="15.75">
      <c r="A396" s="20" t="s">
        <v>813</v>
      </c>
      <c r="B396" s="21" t="s">
        <v>814</v>
      </c>
      <c r="C396" s="22">
        <v>58158.949835250001</v>
      </c>
      <c r="D396" s="23">
        <v>41948</v>
      </c>
      <c r="E396" s="24" t="s">
        <v>40</v>
      </c>
      <c r="F396" s="25" t="s">
        <v>22</v>
      </c>
      <c r="G396" s="26" t="s">
        <v>14</v>
      </c>
      <c r="H396" s="27">
        <v>1.5230000000000001</v>
      </c>
      <c r="I396" s="28" t="s">
        <v>14</v>
      </c>
    </row>
    <row r="397" spans="1:9" ht="15.75">
      <c r="A397" s="20" t="s">
        <v>815</v>
      </c>
      <c r="B397" s="21" t="s">
        <v>816</v>
      </c>
      <c r="C397" s="22">
        <v>59056.66796875</v>
      </c>
      <c r="D397" s="23">
        <v>41948</v>
      </c>
      <c r="E397" s="24" t="s">
        <v>817</v>
      </c>
      <c r="F397" s="25" t="s">
        <v>22</v>
      </c>
      <c r="G397" s="26" t="s">
        <v>14</v>
      </c>
      <c r="H397" s="27">
        <v>0.39200000000000002</v>
      </c>
      <c r="I397" s="28" t="s">
        <v>14</v>
      </c>
    </row>
    <row r="398" spans="1:9" ht="15.75">
      <c r="A398" s="20" t="s">
        <v>818</v>
      </c>
      <c r="B398" s="21" t="s">
        <v>819</v>
      </c>
      <c r="C398" s="22">
        <v>27393.193359375</v>
      </c>
      <c r="D398" s="23">
        <v>41948</v>
      </c>
      <c r="E398" s="24" t="s">
        <v>21</v>
      </c>
      <c r="F398" s="25" t="s">
        <v>22</v>
      </c>
      <c r="G398" s="26" t="s">
        <v>14</v>
      </c>
      <c r="H398" s="27">
        <v>0.72599999999999998</v>
      </c>
      <c r="I398" s="28" t="s">
        <v>14</v>
      </c>
    </row>
    <row r="399" spans="1:9" ht="15.75">
      <c r="A399" s="20" t="s">
        <v>820</v>
      </c>
      <c r="B399" s="21" t="s">
        <v>821</v>
      </c>
      <c r="C399" s="22">
        <v>23735.960790520003</v>
      </c>
      <c r="D399" s="23">
        <v>41948</v>
      </c>
      <c r="E399" s="24" t="s">
        <v>21</v>
      </c>
      <c r="F399" s="25" t="s">
        <v>22</v>
      </c>
      <c r="G399" s="26" t="s">
        <v>14</v>
      </c>
      <c r="H399" s="27">
        <v>0.61699999999999999</v>
      </c>
      <c r="I399" s="28" t="s">
        <v>14</v>
      </c>
    </row>
    <row r="400" spans="1:9" ht="15.75">
      <c r="A400" s="20" t="s">
        <v>822</v>
      </c>
      <c r="B400" s="21" t="s">
        <v>823</v>
      </c>
      <c r="C400" s="22">
        <v>40498.400000000001</v>
      </c>
      <c r="D400" s="23">
        <v>41948</v>
      </c>
      <c r="E400" s="24" t="s">
        <v>21</v>
      </c>
      <c r="F400" s="25" t="s">
        <v>22</v>
      </c>
      <c r="G400" s="26" t="s">
        <v>14</v>
      </c>
      <c r="H400" s="27">
        <v>2.4130000000000003</v>
      </c>
      <c r="I400" s="28" t="s">
        <v>14</v>
      </c>
    </row>
    <row r="401" spans="1:9" ht="15.75">
      <c r="A401" s="20" t="s">
        <v>824</v>
      </c>
      <c r="B401" s="21" t="s">
        <v>825</v>
      </c>
      <c r="C401" s="22">
        <v>129238.17755980999</v>
      </c>
      <c r="D401" s="23">
        <v>41948</v>
      </c>
      <c r="E401" s="24" t="s">
        <v>21</v>
      </c>
      <c r="F401" s="25" t="s">
        <v>15</v>
      </c>
      <c r="G401" s="26" t="s">
        <v>14</v>
      </c>
      <c r="H401" s="27">
        <v>1.3149999999999999</v>
      </c>
      <c r="I401" s="28" t="s">
        <v>14</v>
      </c>
    </row>
    <row r="402" spans="1:9" ht="15.75">
      <c r="A402" s="20" t="s">
        <v>826</v>
      </c>
      <c r="B402" s="21" t="s">
        <v>827</v>
      </c>
      <c r="C402" s="22">
        <v>17250.871865009998</v>
      </c>
      <c r="D402" s="23">
        <v>41948</v>
      </c>
      <c r="E402" s="24" t="s">
        <v>21</v>
      </c>
      <c r="F402" s="25" t="s">
        <v>54</v>
      </c>
      <c r="G402" s="26">
        <v>0.34</v>
      </c>
      <c r="H402" s="27">
        <v>0.437</v>
      </c>
      <c r="I402" s="28">
        <v>-22.196796338672765</v>
      </c>
    </row>
    <row r="403" spans="1:9" ht="15.75">
      <c r="A403" s="20" t="s">
        <v>828</v>
      </c>
      <c r="B403" s="21" t="s">
        <v>829</v>
      </c>
      <c r="C403" s="22">
        <v>64828.438113160002</v>
      </c>
      <c r="D403" s="23">
        <v>41948</v>
      </c>
      <c r="E403" s="24" t="s">
        <v>18</v>
      </c>
      <c r="F403" s="25" t="s">
        <v>22</v>
      </c>
      <c r="G403" s="26">
        <v>3.19</v>
      </c>
      <c r="H403" s="27">
        <v>3.105</v>
      </c>
      <c r="I403" s="28">
        <v>2.7375201288244666</v>
      </c>
    </row>
    <row r="404" spans="1:9" ht="15.75">
      <c r="A404" s="20" t="s">
        <v>830</v>
      </c>
      <c r="B404" s="21" t="s">
        <v>831</v>
      </c>
      <c r="C404" s="22">
        <v>14174.363652370001</v>
      </c>
      <c r="D404" s="23">
        <v>41948</v>
      </c>
      <c r="E404" s="24" t="s">
        <v>18</v>
      </c>
      <c r="F404" s="25" t="s">
        <v>22</v>
      </c>
      <c r="G404" s="26" t="s">
        <v>14</v>
      </c>
      <c r="H404" s="27">
        <v>0.32600000000000001</v>
      </c>
      <c r="I404" s="28" t="s">
        <v>14</v>
      </c>
    </row>
    <row r="405" spans="1:9" ht="15.75">
      <c r="A405" s="20" t="s">
        <v>832</v>
      </c>
      <c r="B405" s="21" t="s">
        <v>833</v>
      </c>
      <c r="C405" s="22">
        <v>10590.169251200001</v>
      </c>
      <c r="D405" s="23">
        <v>41948</v>
      </c>
      <c r="E405" s="24" t="s">
        <v>18</v>
      </c>
      <c r="F405" s="25" t="s">
        <v>22</v>
      </c>
      <c r="G405" s="26" t="s">
        <v>14</v>
      </c>
      <c r="H405" s="27">
        <v>0.30399999999999999</v>
      </c>
      <c r="I405" s="28" t="s">
        <v>14</v>
      </c>
    </row>
    <row r="406" spans="1:9" ht="15.75">
      <c r="A406" s="20" t="s">
        <v>834</v>
      </c>
      <c r="B406" s="21" t="s">
        <v>835</v>
      </c>
      <c r="C406" s="22">
        <v>64087.02734375</v>
      </c>
      <c r="D406" s="23">
        <v>41948</v>
      </c>
      <c r="E406" s="24" t="s">
        <v>18</v>
      </c>
      <c r="F406" s="25" t="s">
        <v>22</v>
      </c>
      <c r="G406" s="26" t="s">
        <v>14</v>
      </c>
      <c r="H406" s="27">
        <v>0.94100000000000006</v>
      </c>
      <c r="I406" s="28" t="s">
        <v>14</v>
      </c>
    </row>
    <row r="407" spans="1:9" ht="15.75">
      <c r="A407" s="20" t="s">
        <v>836</v>
      </c>
      <c r="B407" s="21" t="s">
        <v>837</v>
      </c>
      <c r="C407" s="22">
        <v>10287.7154352</v>
      </c>
      <c r="D407" s="23">
        <v>41949</v>
      </c>
      <c r="E407" s="24" t="s">
        <v>14</v>
      </c>
      <c r="F407" s="25" t="s">
        <v>22</v>
      </c>
      <c r="G407" s="26" t="s">
        <v>14</v>
      </c>
      <c r="H407" s="27">
        <v>1.214</v>
      </c>
      <c r="I407" s="28" t="s">
        <v>14</v>
      </c>
    </row>
    <row r="408" spans="1:9" ht="15.75">
      <c r="A408" s="20" t="s">
        <v>838</v>
      </c>
      <c r="B408" s="21" t="s">
        <v>839</v>
      </c>
      <c r="C408" s="22">
        <v>9952.1833801600005</v>
      </c>
      <c r="D408" s="23">
        <v>41949</v>
      </c>
      <c r="E408" s="24" t="s">
        <v>14</v>
      </c>
      <c r="F408" s="25" t="s">
        <v>22</v>
      </c>
      <c r="G408" s="26" t="s">
        <v>14</v>
      </c>
      <c r="H408" s="27">
        <v>0.34300000000000003</v>
      </c>
      <c r="I408" s="28" t="s">
        <v>14</v>
      </c>
    </row>
    <row r="409" spans="1:9" ht="15.75">
      <c r="A409" s="20" t="s">
        <v>840</v>
      </c>
      <c r="B409" s="21" t="s">
        <v>841</v>
      </c>
      <c r="C409" s="22">
        <v>49474.289895920003</v>
      </c>
      <c r="D409" s="23">
        <v>41947</v>
      </c>
      <c r="E409" s="24" t="s">
        <v>14</v>
      </c>
      <c r="F409" s="25" t="s">
        <v>22</v>
      </c>
      <c r="G409" s="26">
        <v>1.31</v>
      </c>
      <c r="H409" s="27">
        <v>1.296</v>
      </c>
      <c r="I409" s="28">
        <v>1.0802469135802406</v>
      </c>
    </row>
    <row r="410" spans="1:9" ht="15.75">
      <c r="A410" s="20" t="s">
        <v>842</v>
      </c>
      <c r="B410" s="21" t="s">
        <v>843</v>
      </c>
      <c r="C410" s="22">
        <v>6899.7356881200003</v>
      </c>
      <c r="D410" s="23">
        <v>41949</v>
      </c>
      <c r="E410" s="24" t="s">
        <v>14</v>
      </c>
      <c r="F410" s="25" t="s">
        <v>22</v>
      </c>
      <c r="G410" s="26" t="s">
        <v>14</v>
      </c>
      <c r="H410" s="27">
        <v>0.45</v>
      </c>
      <c r="I410" s="28" t="s">
        <v>14</v>
      </c>
    </row>
    <row r="411" spans="1:9" ht="15.75">
      <c r="A411" s="20" t="s">
        <v>844</v>
      </c>
      <c r="B411" s="21" t="s">
        <v>845</v>
      </c>
      <c r="C411" s="22">
        <v>9905.8732251500005</v>
      </c>
      <c r="D411" s="23">
        <v>41949</v>
      </c>
      <c r="E411" s="24" t="s">
        <v>14</v>
      </c>
      <c r="F411" s="25" t="s">
        <v>22</v>
      </c>
      <c r="G411" s="26" t="s">
        <v>14</v>
      </c>
      <c r="H411" s="27">
        <v>0.81</v>
      </c>
      <c r="I411" s="28" t="s">
        <v>14</v>
      </c>
    </row>
    <row r="412" spans="1:9" ht="15.75">
      <c r="A412" s="20" t="s">
        <v>846</v>
      </c>
      <c r="B412" s="21" t="s">
        <v>847</v>
      </c>
      <c r="C412" s="22">
        <v>14396.77197455</v>
      </c>
      <c r="D412" s="23">
        <v>41941</v>
      </c>
      <c r="E412" s="24" t="s">
        <v>40</v>
      </c>
      <c r="F412" s="25" t="s">
        <v>54</v>
      </c>
      <c r="G412" s="26">
        <v>2.2799999999999998</v>
      </c>
      <c r="H412" s="27">
        <v>2.1960000000000002</v>
      </c>
      <c r="I412" s="28">
        <v>3.82513661202184</v>
      </c>
    </row>
    <row r="413" spans="1:9" ht="15.75">
      <c r="A413" s="20" t="s">
        <v>848</v>
      </c>
      <c r="B413" s="21" t="s">
        <v>849</v>
      </c>
      <c r="C413" s="22">
        <v>13844.015080345001</v>
      </c>
      <c r="D413" s="23">
        <v>41949</v>
      </c>
      <c r="E413" s="24" t="s">
        <v>14</v>
      </c>
      <c r="F413" s="25" t="s">
        <v>22</v>
      </c>
      <c r="G413" s="26" t="s">
        <v>14</v>
      </c>
      <c r="H413" s="27">
        <v>1.4810000000000001</v>
      </c>
      <c r="I413" s="28" t="s">
        <v>14</v>
      </c>
    </row>
    <row r="414" spans="1:9" ht="15.75">
      <c r="A414" s="20" t="s">
        <v>850</v>
      </c>
      <c r="B414" s="21" t="s">
        <v>851</v>
      </c>
      <c r="C414" s="22">
        <v>5784.5300029400005</v>
      </c>
      <c r="D414" s="23">
        <v>41949</v>
      </c>
      <c r="E414" s="24" t="s">
        <v>14</v>
      </c>
      <c r="F414" s="25" t="s">
        <v>22</v>
      </c>
      <c r="G414" s="26" t="s">
        <v>14</v>
      </c>
      <c r="H414" s="27">
        <v>0.4</v>
      </c>
      <c r="I414" s="28" t="s">
        <v>14</v>
      </c>
    </row>
    <row r="415" spans="1:9" ht="15.75">
      <c r="A415" s="20" t="s">
        <v>852</v>
      </c>
      <c r="B415" s="21" t="s">
        <v>853</v>
      </c>
      <c r="C415" s="22">
        <v>14377.5601142</v>
      </c>
      <c r="D415" s="23">
        <v>41948</v>
      </c>
      <c r="E415" s="24" t="s">
        <v>21</v>
      </c>
      <c r="F415" s="25" t="s">
        <v>15</v>
      </c>
      <c r="G415" s="26" t="s">
        <v>14</v>
      </c>
      <c r="H415" s="27">
        <v>0.32200000000000001</v>
      </c>
      <c r="I415" s="28" t="s">
        <v>14</v>
      </c>
    </row>
    <row r="416" spans="1:9" ht="15.75">
      <c r="A416" s="20" t="s">
        <v>854</v>
      </c>
      <c r="B416" s="21" t="s">
        <v>855</v>
      </c>
      <c r="C416" s="22">
        <v>6267.8069271999993</v>
      </c>
      <c r="D416" s="23">
        <v>41949</v>
      </c>
      <c r="E416" s="24" t="s">
        <v>14</v>
      </c>
      <c r="F416" s="25" t="s">
        <v>22</v>
      </c>
      <c r="G416" s="26" t="s">
        <v>14</v>
      </c>
      <c r="H416" s="27">
        <v>4.3000000000000003E-2</v>
      </c>
      <c r="I416" s="28" t="s">
        <v>14</v>
      </c>
    </row>
    <row r="417" spans="1:9" ht="15.75">
      <c r="A417" s="20" t="s">
        <v>856</v>
      </c>
      <c r="B417" s="21" t="s">
        <v>857</v>
      </c>
      <c r="C417" s="22">
        <v>28383.324149979995</v>
      </c>
      <c r="D417" s="23">
        <v>41949</v>
      </c>
      <c r="E417" s="24" t="s">
        <v>858</v>
      </c>
      <c r="F417" s="25" t="s">
        <v>22</v>
      </c>
      <c r="G417" s="26" t="s">
        <v>14</v>
      </c>
      <c r="H417" s="27">
        <v>1.3840000000000001</v>
      </c>
      <c r="I417" s="28" t="s">
        <v>14</v>
      </c>
    </row>
    <row r="418" spans="1:9" ht="15.75">
      <c r="A418" s="20" t="s">
        <v>859</v>
      </c>
      <c r="B418" s="21" t="s">
        <v>860</v>
      </c>
      <c r="C418" s="22">
        <v>155089.79973110001</v>
      </c>
      <c r="D418" s="23">
        <v>41949</v>
      </c>
      <c r="E418" s="24" t="s">
        <v>861</v>
      </c>
      <c r="F418" s="25" t="s">
        <v>15</v>
      </c>
      <c r="G418" s="26" t="s">
        <v>14</v>
      </c>
      <c r="H418" s="27">
        <v>0.88300000000000001</v>
      </c>
      <c r="I418" s="28" t="s">
        <v>14</v>
      </c>
    </row>
    <row r="419" spans="1:9" ht="15.75">
      <c r="A419" s="20" t="s">
        <v>862</v>
      </c>
      <c r="B419" s="21" t="s">
        <v>863</v>
      </c>
      <c r="C419" s="22">
        <v>8990.0279064000006</v>
      </c>
      <c r="D419" s="23">
        <v>41949</v>
      </c>
      <c r="E419" s="24" t="s">
        <v>18</v>
      </c>
      <c r="F419" s="25" t="s">
        <v>22</v>
      </c>
      <c r="G419" s="26" t="s">
        <v>14</v>
      </c>
      <c r="H419" s="27">
        <v>0.53800000000000003</v>
      </c>
      <c r="I419" s="28" t="s">
        <v>14</v>
      </c>
    </row>
    <row r="420" spans="1:9" ht="15.75">
      <c r="A420" s="20" t="s">
        <v>864</v>
      </c>
      <c r="B420" s="21" t="s">
        <v>865</v>
      </c>
      <c r="C420" s="22">
        <v>11671.197751340002</v>
      </c>
      <c r="D420" s="23">
        <v>41950</v>
      </c>
      <c r="E420" s="24" t="s">
        <v>14</v>
      </c>
      <c r="F420" s="25" t="s">
        <v>49</v>
      </c>
      <c r="G420" s="26" t="s">
        <v>14</v>
      </c>
      <c r="H420" s="27">
        <v>0.39400000000000002</v>
      </c>
      <c r="I420" s="28" t="s">
        <v>14</v>
      </c>
    </row>
    <row r="421" spans="1:9" ht="15.75">
      <c r="A421" s="20" t="s">
        <v>866</v>
      </c>
      <c r="B421" s="21" t="s">
        <v>867</v>
      </c>
      <c r="C421" s="22">
        <v>4980.7167186699999</v>
      </c>
      <c r="D421" s="23">
        <v>41950</v>
      </c>
      <c r="E421" s="24" t="s">
        <v>14</v>
      </c>
      <c r="F421" s="25" t="s">
        <v>22</v>
      </c>
      <c r="G421" s="26" t="s">
        <v>14</v>
      </c>
      <c r="H421" s="27">
        <v>0.185</v>
      </c>
      <c r="I421" s="28" t="s">
        <v>14</v>
      </c>
    </row>
    <row r="422" spans="1:9" ht="15.75">
      <c r="A422" s="20" t="s">
        <v>868</v>
      </c>
      <c r="B422" s="21" t="s">
        <v>869</v>
      </c>
      <c r="C422" s="22">
        <v>8715.7533726999991</v>
      </c>
      <c r="D422" s="23">
        <v>41950</v>
      </c>
      <c r="E422" s="24" t="s">
        <v>14</v>
      </c>
      <c r="F422" s="25" t="s">
        <v>22</v>
      </c>
      <c r="G422" s="26" t="s">
        <v>14</v>
      </c>
      <c r="H422" s="27" t="s">
        <v>14</v>
      </c>
      <c r="I422" s="28" t="s">
        <v>14</v>
      </c>
    </row>
    <row r="423" spans="1:9" ht="15.75">
      <c r="A423" s="20" t="s">
        <v>870</v>
      </c>
      <c r="B423" s="21" t="s">
        <v>871</v>
      </c>
      <c r="C423" s="22">
        <v>7878.6688416000006</v>
      </c>
      <c r="D423" s="23">
        <v>41950</v>
      </c>
      <c r="E423" s="24" t="s">
        <v>14</v>
      </c>
      <c r="F423" s="25" t="s">
        <v>22</v>
      </c>
      <c r="G423" s="26" t="s">
        <v>14</v>
      </c>
      <c r="H423" s="27">
        <v>1.696</v>
      </c>
      <c r="I423" s="28" t="s">
        <v>14</v>
      </c>
    </row>
    <row r="424" spans="1:9" ht="15.75">
      <c r="A424" s="20" t="s">
        <v>872</v>
      </c>
      <c r="B424" s="21" t="s">
        <v>873</v>
      </c>
      <c r="C424" s="22">
        <v>10697.431294450002</v>
      </c>
      <c r="D424" s="23">
        <v>41950</v>
      </c>
      <c r="E424" s="24" t="s">
        <v>14</v>
      </c>
      <c r="F424" s="25" t="s">
        <v>15</v>
      </c>
      <c r="G424" s="26" t="s">
        <v>14</v>
      </c>
      <c r="H424" s="27">
        <v>1.3560000000000001</v>
      </c>
      <c r="I424" s="28" t="s">
        <v>14</v>
      </c>
    </row>
    <row r="425" spans="1:9" ht="15.75">
      <c r="A425" s="20" t="s">
        <v>874</v>
      </c>
      <c r="B425" s="21" t="s">
        <v>875</v>
      </c>
      <c r="C425" s="22">
        <v>16724.322754280001</v>
      </c>
      <c r="D425" s="23">
        <v>41950</v>
      </c>
      <c r="E425" s="24" t="s">
        <v>14</v>
      </c>
      <c r="F425" s="25" t="s">
        <v>22</v>
      </c>
      <c r="G425" s="26" t="s">
        <v>14</v>
      </c>
      <c r="H425" s="27">
        <v>0.66600000000000004</v>
      </c>
      <c r="I425" s="28" t="s">
        <v>14</v>
      </c>
    </row>
    <row r="426" spans="1:9" ht="15.75">
      <c r="A426" s="20" t="s">
        <v>876</v>
      </c>
      <c r="B426" s="21" t="s">
        <v>877</v>
      </c>
      <c r="C426" s="22">
        <v>10908.751063650001</v>
      </c>
      <c r="D426" s="23">
        <v>41950</v>
      </c>
      <c r="E426" s="24" t="s">
        <v>14</v>
      </c>
      <c r="F426" s="25" t="s">
        <v>22</v>
      </c>
      <c r="G426" s="26" t="s">
        <v>14</v>
      </c>
      <c r="H426" s="27">
        <v>0.252</v>
      </c>
      <c r="I426" s="28" t="s">
        <v>14</v>
      </c>
    </row>
    <row r="427" spans="1:9" ht="15.75">
      <c r="A427" s="20" t="s">
        <v>878</v>
      </c>
      <c r="B427" s="21" t="s">
        <v>879</v>
      </c>
      <c r="C427" s="22">
        <v>57471.207544800003</v>
      </c>
      <c r="D427" s="23">
        <v>41950</v>
      </c>
      <c r="E427" s="24" t="s">
        <v>14</v>
      </c>
      <c r="F427" s="25" t="s">
        <v>22</v>
      </c>
      <c r="G427" s="26" t="s">
        <v>14</v>
      </c>
      <c r="H427" s="27">
        <v>21.074999999999999</v>
      </c>
      <c r="I427" s="28" t="s">
        <v>14</v>
      </c>
    </row>
    <row r="428" spans="1:9" ht="15.75">
      <c r="A428" s="20" t="s">
        <v>880</v>
      </c>
      <c r="B428" s="21" t="s">
        <v>881</v>
      </c>
      <c r="C428" s="22">
        <v>15062.5581705</v>
      </c>
      <c r="D428" s="23">
        <v>41950</v>
      </c>
      <c r="E428" s="24" t="s">
        <v>14</v>
      </c>
      <c r="F428" s="25" t="s">
        <v>15</v>
      </c>
      <c r="G428" s="26" t="s">
        <v>14</v>
      </c>
      <c r="H428" s="27">
        <v>1.8240000000000001</v>
      </c>
      <c r="I428" s="28" t="s">
        <v>14</v>
      </c>
    </row>
    <row r="429" spans="1:9" ht="15.75">
      <c r="A429" s="20" t="s">
        <v>882</v>
      </c>
      <c r="B429" s="21" t="s">
        <v>883</v>
      </c>
      <c r="C429" s="22">
        <v>10495.1630413</v>
      </c>
      <c r="D429" s="23">
        <v>41949</v>
      </c>
      <c r="E429" s="24" t="s">
        <v>18</v>
      </c>
      <c r="F429" s="25" t="s">
        <v>22</v>
      </c>
      <c r="G429" s="26" t="s">
        <v>14</v>
      </c>
      <c r="H429" s="27">
        <v>0.84399999999999997</v>
      </c>
      <c r="I429" s="28" t="s">
        <v>14</v>
      </c>
    </row>
    <row r="430" spans="1:9" ht="15.75">
      <c r="A430" s="20" t="s">
        <v>884</v>
      </c>
      <c r="B430" s="21" t="s">
        <v>885</v>
      </c>
      <c r="C430" s="22">
        <v>21248.617709500002</v>
      </c>
      <c r="D430" s="23">
        <v>41950</v>
      </c>
      <c r="E430" s="24" t="s">
        <v>32</v>
      </c>
      <c r="F430" s="25" t="s">
        <v>22</v>
      </c>
      <c r="G430" s="26" t="s">
        <v>14</v>
      </c>
      <c r="H430" s="27">
        <v>2.0060000000000002</v>
      </c>
      <c r="I430" s="28" t="s">
        <v>14</v>
      </c>
    </row>
    <row r="431" spans="1:9" ht="15.75">
      <c r="A431" s="20" t="s">
        <v>886</v>
      </c>
      <c r="B431" s="21" t="s">
        <v>887</v>
      </c>
      <c r="C431" s="22">
        <v>5284.5268489199998</v>
      </c>
      <c r="D431" s="23">
        <v>41954</v>
      </c>
      <c r="E431" s="24" t="s">
        <v>14</v>
      </c>
      <c r="F431" s="25" t="s">
        <v>22</v>
      </c>
      <c r="G431" s="26" t="s">
        <v>14</v>
      </c>
      <c r="H431" s="27">
        <v>1.821</v>
      </c>
      <c r="I431" s="28" t="s">
        <v>14</v>
      </c>
    </row>
    <row r="432" spans="1:9" ht="15.75">
      <c r="A432" s="20" t="s">
        <v>888</v>
      </c>
      <c r="B432" s="21" t="s">
        <v>889</v>
      </c>
      <c r="C432" s="22">
        <v>8704.0935867650005</v>
      </c>
      <c r="D432" s="23">
        <v>41954</v>
      </c>
      <c r="E432" s="24" t="s">
        <v>14</v>
      </c>
      <c r="F432" s="25" t="s">
        <v>49</v>
      </c>
      <c r="G432" s="26" t="s">
        <v>14</v>
      </c>
      <c r="H432" s="27">
        <v>0.02</v>
      </c>
      <c r="I432" s="28" t="s">
        <v>14</v>
      </c>
    </row>
    <row r="433" spans="1:9" ht="15.75">
      <c r="A433" s="20" t="s">
        <v>890</v>
      </c>
      <c r="B433" s="21" t="s">
        <v>891</v>
      </c>
      <c r="C433" s="22">
        <v>8251.6565623200004</v>
      </c>
      <c r="D433" s="23">
        <v>41954</v>
      </c>
      <c r="E433" s="24" t="s">
        <v>18</v>
      </c>
      <c r="F433" s="25" t="s">
        <v>15</v>
      </c>
      <c r="G433" s="26" t="s">
        <v>14</v>
      </c>
      <c r="H433" s="27">
        <v>0.48399999999999999</v>
      </c>
      <c r="I433" s="28" t="s">
        <v>14</v>
      </c>
    </row>
    <row r="434" spans="1:9" ht="15.75">
      <c r="A434" s="20" t="s">
        <v>892</v>
      </c>
      <c r="B434" s="21" t="s">
        <v>893</v>
      </c>
      <c r="C434" s="22">
        <v>19881.044132199997</v>
      </c>
      <c r="D434" s="23">
        <v>41955</v>
      </c>
      <c r="E434" s="24" t="s">
        <v>14</v>
      </c>
      <c r="F434" s="25" t="s">
        <v>22</v>
      </c>
      <c r="G434" s="26" t="s">
        <v>14</v>
      </c>
      <c r="H434" s="27">
        <v>0.39</v>
      </c>
      <c r="I434" s="28" t="s">
        <v>14</v>
      </c>
    </row>
    <row r="435" spans="1:9" ht="15.75">
      <c r="A435" s="20" t="s">
        <v>894</v>
      </c>
      <c r="B435" s="21" t="s">
        <v>895</v>
      </c>
      <c r="C435" s="22">
        <v>10111.050543660001</v>
      </c>
      <c r="D435" s="23">
        <v>41955</v>
      </c>
      <c r="E435" s="24" t="s">
        <v>14</v>
      </c>
      <c r="F435" s="25" t="s">
        <v>22</v>
      </c>
      <c r="G435" s="26" t="s">
        <v>14</v>
      </c>
      <c r="H435" s="27">
        <v>0.49199999999999999</v>
      </c>
      <c r="I435" s="28" t="s">
        <v>14</v>
      </c>
    </row>
    <row r="436" spans="1:9" ht="15.75">
      <c r="A436" s="20" t="s">
        <v>896</v>
      </c>
      <c r="B436" s="21" t="s">
        <v>897</v>
      </c>
      <c r="C436" s="22">
        <v>13734.393378120001</v>
      </c>
      <c r="D436" s="23">
        <v>41955</v>
      </c>
      <c r="E436" s="24" t="s">
        <v>14</v>
      </c>
      <c r="F436" s="25" t="s">
        <v>54</v>
      </c>
      <c r="G436" s="26" t="s">
        <v>14</v>
      </c>
      <c r="H436" s="27">
        <v>0.626</v>
      </c>
      <c r="I436" s="28" t="s">
        <v>14</v>
      </c>
    </row>
    <row r="437" spans="1:9" ht="15.75">
      <c r="A437" s="20" t="s">
        <v>898</v>
      </c>
      <c r="B437" s="21" t="s">
        <v>899</v>
      </c>
      <c r="C437" s="22">
        <v>26880.222911999997</v>
      </c>
      <c r="D437" s="23">
        <v>41956</v>
      </c>
      <c r="E437" s="24" t="s">
        <v>14</v>
      </c>
      <c r="F437" s="25" t="s">
        <v>15</v>
      </c>
      <c r="G437" s="26" t="s">
        <v>14</v>
      </c>
      <c r="H437" s="27">
        <v>0.26700000000000002</v>
      </c>
      <c r="I437" s="28" t="s">
        <v>14</v>
      </c>
    </row>
    <row r="438" spans="1:9" ht="15.75">
      <c r="A438" s="20" t="s">
        <v>900</v>
      </c>
      <c r="B438" s="21" t="s">
        <v>901</v>
      </c>
      <c r="C438" s="22">
        <v>127388.65008895998</v>
      </c>
      <c r="D438" s="23">
        <v>41956</v>
      </c>
      <c r="E438" s="24" t="s">
        <v>14</v>
      </c>
      <c r="F438" s="25" t="s">
        <v>49</v>
      </c>
      <c r="G438" s="26" t="s">
        <v>14</v>
      </c>
      <c r="H438" s="27">
        <v>0.505</v>
      </c>
      <c r="I438" s="28" t="s">
        <v>14</v>
      </c>
    </row>
    <row r="439" spans="1:9" ht="15.75">
      <c r="A439" s="20" t="s">
        <v>902</v>
      </c>
      <c r="B439" s="21" t="s">
        <v>903</v>
      </c>
      <c r="C439" s="22">
        <v>13873.78120653</v>
      </c>
      <c r="D439" s="23">
        <v>41956</v>
      </c>
      <c r="E439" s="24" t="s">
        <v>14</v>
      </c>
      <c r="F439" s="25" t="s">
        <v>22</v>
      </c>
      <c r="G439" s="26" t="s">
        <v>14</v>
      </c>
      <c r="H439" s="27">
        <v>0.66500000000000004</v>
      </c>
      <c r="I439" s="28" t="s">
        <v>14</v>
      </c>
    </row>
    <row r="440" spans="1:9" ht="15.75">
      <c r="A440" s="20" t="s">
        <v>904</v>
      </c>
      <c r="B440" s="21" t="s">
        <v>905</v>
      </c>
      <c r="C440" s="22">
        <v>11291.558331330001</v>
      </c>
      <c r="D440" s="23">
        <v>41956</v>
      </c>
      <c r="E440" s="24" t="s">
        <v>18</v>
      </c>
      <c r="F440" s="25" t="s">
        <v>22</v>
      </c>
      <c r="G440" s="26" t="s">
        <v>14</v>
      </c>
      <c r="H440" s="27">
        <v>0.85499999999999998</v>
      </c>
      <c r="I440" s="28" t="s">
        <v>14</v>
      </c>
    </row>
    <row r="441" spans="1:9" ht="15.75">
      <c r="A441" s="20" t="s">
        <v>906</v>
      </c>
      <c r="B441" s="21" t="s">
        <v>907</v>
      </c>
      <c r="C441" s="22">
        <v>29480.053246709998</v>
      </c>
      <c r="D441" s="23">
        <v>41956</v>
      </c>
      <c r="E441" s="24" t="s">
        <v>14</v>
      </c>
      <c r="F441" s="25" t="s">
        <v>15</v>
      </c>
      <c r="G441" s="26" t="s">
        <v>14</v>
      </c>
      <c r="H441" s="27">
        <v>1.681</v>
      </c>
      <c r="I441" s="28" t="s">
        <v>14</v>
      </c>
    </row>
    <row r="442" spans="1:9" ht="15.75">
      <c r="A442" s="20" t="s">
        <v>908</v>
      </c>
      <c r="B442" s="21" t="s">
        <v>909</v>
      </c>
      <c r="C442" s="22">
        <v>248971.37129994002</v>
      </c>
      <c r="D442" s="23">
        <v>41956</v>
      </c>
      <c r="E442" s="24" t="s">
        <v>40</v>
      </c>
      <c r="F442" s="25" t="s">
        <v>22</v>
      </c>
      <c r="G442" s="26" t="s">
        <v>14</v>
      </c>
      <c r="H442" s="27">
        <v>1.127</v>
      </c>
      <c r="I442" s="28" t="s">
        <v>14</v>
      </c>
    </row>
    <row r="443" spans="1:9" ht="15.75">
      <c r="A443" s="20" t="s">
        <v>910</v>
      </c>
      <c r="B443" s="21" t="s">
        <v>911</v>
      </c>
      <c r="C443" s="22">
        <v>13400.54181284</v>
      </c>
      <c r="D443" s="23">
        <v>41957</v>
      </c>
      <c r="E443" s="24" t="s">
        <v>14</v>
      </c>
      <c r="F443" s="25" t="s">
        <v>15</v>
      </c>
      <c r="G443" s="26" t="s">
        <v>14</v>
      </c>
      <c r="H443" s="27">
        <v>0.88900000000000001</v>
      </c>
      <c r="I443" s="28" t="s">
        <v>14</v>
      </c>
    </row>
    <row r="444" spans="1:9" ht="15.75">
      <c r="A444" s="20" t="s">
        <v>912</v>
      </c>
      <c r="B444" s="21" t="s">
        <v>913</v>
      </c>
      <c r="C444" s="22">
        <v>8732.829287210001</v>
      </c>
      <c r="D444" s="23">
        <v>41957</v>
      </c>
      <c r="E444" s="24" t="s">
        <v>14</v>
      </c>
      <c r="F444" s="25" t="s">
        <v>15</v>
      </c>
      <c r="G444" s="26" t="s">
        <v>14</v>
      </c>
      <c r="H444" s="27">
        <v>1.673</v>
      </c>
      <c r="I444" s="28" t="s">
        <v>14</v>
      </c>
    </row>
    <row r="445" spans="1:9" ht="15.75">
      <c r="A445" s="20" t="s">
        <v>914</v>
      </c>
      <c r="B445" s="21" t="s">
        <v>915</v>
      </c>
      <c r="C445" s="22">
        <v>19053.31723416</v>
      </c>
      <c r="D445" s="23">
        <v>41957</v>
      </c>
      <c r="E445" s="24" t="s">
        <v>14</v>
      </c>
      <c r="F445" s="25" t="s">
        <v>15</v>
      </c>
      <c r="G445" s="26" t="s">
        <v>14</v>
      </c>
      <c r="H445" s="27">
        <v>0.56100000000000005</v>
      </c>
      <c r="I445" s="28" t="s">
        <v>14</v>
      </c>
    </row>
    <row r="446" spans="1:9" ht="15.75">
      <c r="A446" s="20" t="s">
        <v>916</v>
      </c>
      <c r="B446" s="21" t="s">
        <v>917</v>
      </c>
      <c r="C446" s="22">
        <v>14430.18157724</v>
      </c>
      <c r="D446" s="23">
        <v>41960</v>
      </c>
      <c r="E446" s="24" t="s">
        <v>189</v>
      </c>
      <c r="F446" s="25" t="s">
        <v>15</v>
      </c>
      <c r="G446" s="26" t="s">
        <v>14</v>
      </c>
      <c r="H446" s="27">
        <v>0.754</v>
      </c>
      <c r="I446" s="28" t="s">
        <v>14</v>
      </c>
    </row>
    <row r="447" spans="1:9" ht="15.75">
      <c r="A447" s="20" t="s">
        <v>918</v>
      </c>
      <c r="B447" s="21" t="s">
        <v>919</v>
      </c>
      <c r="C447" s="22">
        <v>39349.83</v>
      </c>
      <c r="D447" s="23">
        <v>41961</v>
      </c>
      <c r="E447" s="24" t="s">
        <v>14</v>
      </c>
      <c r="F447" s="25" t="s">
        <v>22</v>
      </c>
      <c r="G447" s="26" t="s">
        <v>14</v>
      </c>
      <c r="H447" s="27">
        <v>8.7000000000000008E-2</v>
      </c>
      <c r="I447" s="28" t="s">
        <v>14</v>
      </c>
    </row>
    <row r="448" spans="1:9" ht="15.75">
      <c r="A448" s="20" t="s">
        <v>920</v>
      </c>
      <c r="B448" s="21" t="s">
        <v>921</v>
      </c>
      <c r="C448" s="22">
        <v>6232.38978632</v>
      </c>
      <c r="D448" s="23">
        <v>41961</v>
      </c>
      <c r="E448" s="24" t="s">
        <v>14</v>
      </c>
      <c r="F448" s="25" t="s">
        <v>15</v>
      </c>
      <c r="G448" s="26" t="s">
        <v>14</v>
      </c>
      <c r="H448" s="27">
        <v>0.86499999999999999</v>
      </c>
      <c r="I448" s="28" t="s">
        <v>14</v>
      </c>
    </row>
    <row r="449" spans="1:9" ht="15.75">
      <c r="A449" s="20" t="s">
        <v>922</v>
      </c>
      <c r="B449" s="21" t="s">
        <v>923</v>
      </c>
      <c r="C449" s="22">
        <v>44251.253577420001</v>
      </c>
      <c r="D449" s="23">
        <v>41961</v>
      </c>
      <c r="E449" s="24" t="s">
        <v>14</v>
      </c>
      <c r="F449" s="25" t="s">
        <v>22</v>
      </c>
      <c r="G449" s="26" t="s">
        <v>14</v>
      </c>
      <c r="H449" s="27">
        <v>0.73699999999999999</v>
      </c>
      <c r="I449" s="28" t="s">
        <v>14</v>
      </c>
    </row>
    <row r="450" spans="1:9" ht="15.75">
      <c r="A450" s="20" t="s">
        <v>924</v>
      </c>
      <c r="B450" s="21" t="s">
        <v>925</v>
      </c>
      <c r="C450" s="22">
        <v>3989.7812790000003</v>
      </c>
      <c r="D450" s="23">
        <v>41961</v>
      </c>
      <c r="E450" s="24" t="s">
        <v>14</v>
      </c>
      <c r="F450" s="25" t="s">
        <v>22</v>
      </c>
      <c r="G450" s="26" t="s">
        <v>14</v>
      </c>
      <c r="H450" s="27">
        <v>0.44800000000000001</v>
      </c>
      <c r="I450" s="28" t="s">
        <v>14</v>
      </c>
    </row>
    <row r="451" spans="1:9" ht="15.75">
      <c r="A451" s="20" t="s">
        <v>926</v>
      </c>
      <c r="B451" s="21" t="s">
        <v>927</v>
      </c>
      <c r="C451" s="22">
        <v>12012.802255280001</v>
      </c>
      <c r="D451" s="23">
        <v>41962</v>
      </c>
      <c r="E451" s="24" t="s">
        <v>14</v>
      </c>
      <c r="F451" s="25" t="s">
        <v>22</v>
      </c>
      <c r="G451" s="26" t="s">
        <v>14</v>
      </c>
      <c r="H451" s="27">
        <v>0.121</v>
      </c>
      <c r="I451" s="28" t="s">
        <v>14</v>
      </c>
    </row>
    <row r="452" spans="1:9" ht="15.75">
      <c r="A452" s="20" t="s">
        <v>928</v>
      </c>
      <c r="B452" s="21" t="s">
        <v>929</v>
      </c>
      <c r="C452" s="22">
        <v>13973.469492060001</v>
      </c>
      <c r="D452" s="23">
        <v>41962</v>
      </c>
      <c r="E452" s="24" t="s">
        <v>14</v>
      </c>
      <c r="F452" s="25" t="s">
        <v>49</v>
      </c>
      <c r="G452" s="26" t="s">
        <v>14</v>
      </c>
      <c r="H452" s="27">
        <v>0.86299999999999999</v>
      </c>
      <c r="I452" s="28" t="s">
        <v>14</v>
      </c>
    </row>
    <row r="453" spans="1:9" ht="15.75">
      <c r="A453" s="20" t="s">
        <v>930</v>
      </c>
      <c r="B453" s="21" t="s">
        <v>931</v>
      </c>
      <c r="C453" s="22">
        <v>129154.63280163998</v>
      </c>
      <c r="D453" s="23">
        <v>41962</v>
      </c>
      <c r="E453" s="24" t="s">
        <v>14</v>
      </c>
      <c r="F453" s="25" t="s">
        <v>22</v>
      </c>
      <c r="G453" s="26" t="s">
        <v>14</v>
      </c>
      <c r="H453" s="27">
        <v>0.89800000000000002</v>
      </c>
      <c r="I453" s="28" t="s">
        <v>14</v>
      </c>
    </row>
    <row r="454" spans="1:9" ht="15.75">
      <c r="A454" s="20" t="s">
        <v>932</v>
      </c>
      <c r="B454" s="21" t="s">
        <v>933</v>
      </c>
      <c r="C454" s="22">
        <v>21715.829308799999</v>
      </c>
      <c r="D454" s="23">
        <v>41962</v>
      </c>
      <c r="E454" s="24" t="s">
        <v>14</v>
      </c>
      <c r="F454" s="25" t="s">
        <v>22</v>
      </c>
      <c r="G454" s="26" t="s">
        <v>14</v>
      </c>
      <c r="H454" s="27">
        <v>0.27700000000000002</v>
      </c>
      <c r="I454" s="28" t="s">
        <v>14</v>
      </c>
    </row>
    <row r="455" spans="1:9" ht="15.75">
      <c r="A455" s="20" t="s">
        <v>934</v>
      </c>
      <c r="B455" s="21" t="s">
        <v>935</v>
      </c>
      <c r="C455" s="22">
        <v>66770.16508204001</v>
      </c>
      <c r="D455" s="23">
        <v>41962</v>
      </c>
      <c r="E455" s="24" t="s">
        <v>14</v>
      </c>
      <c r="F455" s="25" t="s">
        <v>54</v>
      </c>
      <c r="G455" s="26" t="s">
        <v>14</v>
      </c>
      <c r="H455" s="27">
        <v>0.9</v>
      </c>
      <c r="I455" s="28" t="s">
        <v>14</v>
      </c>
    </row>
    <row r="456" spans="1:9" ht="15.75">
      <c r="A456" s="20" t="s">
        <v>936</v>
      </c>
      <c r="B456" s="21" t="s">
        <v>937</v>
      </c>
      <c r="C456" s="22">
        <v>10620.56683971</v>
      </c>
      <c r="D456" s="23">
        <v>41962</v>
      </c>
      <c r="E456" s="24" t="s">
        <v>18</v>
      </c>
      <c r="F456" s="25" t="s">
        <v>54</v>
      </c>
      <c r="G456" s="26" t="s">
        <v>14</v>
      </c>
      <c r="H456" s="27">
        <v>1.5940000000000001</v>
      </c>
      <c r="I456" s="28" t="s">
        <v>14</v>
      </c>
    </row>
    <row r="457" spans="1:9" ht="15.75">
      <c r="A457" s="20" t="s">
        <v>938</v>
      </c>
      <c r="B457" s="21" t="s">
        <v>939</v>
      </c>
      <c r="C457" s="22">
        <v>38891.180561710004</v>
      </c>
      <c r="D457" s="23">
        <v>41962</v>
      </c>
      <c r="E457" s="24" t="s">
        <v>14</v>
      </c>
      <c r="F457" s="25" t="s">
        <v>22</v>
      </c>
      <c r="G457" s="26" t="s">
        <v>14</v>
      </c>
      <c r="H457" s="27">
        <v>0.84299999999999997</v>
      </c>
      <c r="I457" s="28" t="s">
        <v>14</v>
      </c>
    </row>
    <row r="458" spans="1:9" ht="15.75">
      <c r="A458" s="20" t="s">
        <v>940</v>
      </c>
      <c r="B458" s="21" t="s">
        <v>941</v>
      </c>
      <c r="C458" s="22">
        <v>6175.5488886000003</v>
      </c>
      <c r="D458" s="23">
        <v>41963</v>
      </c>
      <c r="E458" s="24" t="s">
        <v>14</v>
      </c>
      <c r="F458" s="25" t="s">
        <v>15</v>
      </c>
      <c r="G458" s="26" t="s">
        <v>14</v>
      </c>
      <c r="H458" s="27">
        <v>0.48099999999999998</v>
      </c>
      <c r="I458" s="28" t="s">
        <v>14</v>
      </c>
    </row>
    <row r="459" spans="1:9" ht="15.75">
      <c r="A459" s="20" t="s">
        <v>942</v>
      </c>
      <c r="B459" s="21" t="s">
        <v>943</v>
      </c>
      <c r="C459" s="22">
        <v>12512.319281250002</v>
      </c>
      <c r="D459" s="23">
        <v>41963</v>
      </c>
      <c r="E459" s="24" t="s">
        <v>14</v>
      </c>
      <c r="F459" s="25" t="s">
        <v>22</v>
      </c>
      <c r="G459" s="26" t="s">
        <v>14</v>
      </c>
      <c r="H459" s="27">
        <v>0.59699999999999998</v>
      </c>
      <c r="I459" s="28" t="s">
        <v>14</v>
      </c>
    </row>
    <row r="460" spans="1:9" ht="15.75">
      <c r="A460" s="20" t="s">
        <v>944</v>
      </c>
      <c r="B460" s="21" t="s">
        <v>945</v>
      </c>
      <c r="C460" s="22">
        <v>24706.081911700003</v>
      </c>
      <c r="D460" s="23">
        <v>41963</v>
      </c>
      <c r="E460" s="24" t="s">
        <v>14</v>
      </c>
      <c r="F460" s="25" t="s">
        <v>15</v>
      </c>
      <c r="G460" s="26" t="s">
        <v>14</v>
      </c>
      <c r="H460" s="27">
        <v>0.76100000000000001</v>
      </c>
      <c r="I460" s="28" t="s">
        <v>14</v>
      </c>
    </row>
    <row r="461" spans="1:9" ht="15.75">
      <c r="A461" s="20" t="s">
        <v>946</v>
      </c>
      <c r="B461" s="21" t="s">
        <v>947</v>
      </c>
      <c r="C461" s="22">
        <v>4814.27535274</v>
      </c>
      <c r="D461" s="23">
        <v>41963</v>
      </c>
      <c r="E461" s="24" t="s">
        <v>14</v>
      </c>
      <c r="F461" s="25" t="s">
        <v>22</v>
      </c>
      <c r="G461" s="26" t="s">
        <v>14</v>
      </c>
      <c r="H461" s="27">
        <v>0.57000000000000006</v>
      </c>
      <c r="I461" s="28" t="s">
        <v>14</v>
      </c>
    </row>
    <row r="462" spans="1:9" ht="15.75">
      <c r="A462" s="20" t="s">
        <v>948</v>
      </c>
      <c r="B462" s="21" t="s">
        <v>949</v>
      </c>
      <c r="C462" s="22">
        <v>16229.183221679999</v>
      </c>
      <c r="D462" s="23">
        <v>41963</v>
      </c>
      <c r="E462" s="24" t="s">
        <v>14</v>
      </c>
      <c r="F462" s="25" t="s">
        <v>22</v>
      </c>
      <c r="G462" s="26" t="s">
        <v>14</v>
      </c>
      <c r="H462" s="27">
        <v>0.70499999999999996</v>
      </c>
      <c r="I462" s="28" t="s">
        <v>14</v>
      </c>
    </row>
    <row r="463" spans="1:9" ht="15.75">
      <c r="A463" s="20" t="s">
        <v>950</v>
      </c>
      <c r="B463" s="21" t="s">
        <v>951</v>
      </c>
      <c r="C463" s="22">
        <v>56521.938354700003</v>
      </c>
      <c r="D463" s="23">
        <v>41963</v>
      </c>
      <c r="E463" s="24" t="s">
        <v>14</v>
      </c>
      <c r="F463" s="25" t="s">
        <v>22</v>
      </c>
      <c r="G463" s="26" t="s">
        <v>14</v>
      </c>
      <c r="H463" s="27">
        <v>0.47600000000000003</v>
      </c>
      <c r="I463" s="28" t="s">
        <v>14</v>
      </c>
    </row>
    <row r="464" spans="1:9" ht="15.75">
      <c r="A464" s="20" t="s">
        <v>952</v>
      </c>
      <c r="B464" s="21" t="s">
        <v>953</v>
      </c>
      <c r="C464" s="22">
        <v>16878.86226976</v>
      </c>
      <c r="D464" s="23">
        <v>41963</v>
      </c>
      <c r="E464" s="24" t="s">
        <v>14</v>
      </c>
      <c r="F464" s="25" t="s">
        <v>22</v>
      </c>
      <c r="G464" s="26" t="s">
        <v>14</v>
      </c>
      <c r="H464" s="27">
        <v>0.79900000000000004</v>
      </c>
      <c r="I464" s="28" t="s">
        <v>14</v>
      </c>
    </row>
    <row r="465" spans="1:9" ht="15.75">
      <c r="A465" s="20" t="s">
        <v>954</v>
      </c>
      <c r="B465" s="21" t="s">
        <v>955</v>
      </c>
      <c r="C465" s="22">
        <v>8316.63679486</v>
      </c>
      <c r="D465" s="23">
        <v>41963</v>
      </c>
      <c r="E465" s="24" t="s">
        <v>14</v>
      </c>
      <c r="F465" s="25" t="s">
        <v>22</v>
      </c>
      <c r="G465" s="26" t="s">
        <v>14</v>
      </c>
      <c r="H465" s="27">
        <v>0.41899999999999998</v>
      </c>
      <c r="I465" s="28" t="s">
        <v>14</v>
      </c>
    </row>
    <row r="466" spans="1:9" ht="15.75">
      <c r="A466" s="20" t="s">
        <v>956</v>
      </c>
      <c r="B466" s="21" t="s">
        <v>957</v>
      </c>
      <c r="C466" s="22">
        <v>13234.251022720002</v>
      </c>
      <c r="D466" s="23">
        <v>41964</v>
      </c>
      <c r="E466" s="24" t="s">
        <v>14</v>
      </c>
      <c r="F466" s="25" t="s">
        <v>22</v>
      </c>
      <c r="G466" s="26" t="s">
        <v>14</v>
      </c>
      <c r="H466" s="27">
        <v>0.38900000000000001</v>
      </c>
      <c r="I466" s="28" t="s">
        <v>14</v>
      </c>
    </row>
    <row r="467" spans="1:9" ht="15.75">
      <c r="A467" s="20" t="s">
        <v>958</v>
      </c>
      <c r="B467" s="21" t="s">
        <v>959</v>
      </c>
      <c r="C467" s="22">
        <v>25256.027948049999</v>
      </c>
      <c r="D467" s="23">
        <v>41964</v>
      </c>
      <c r="E467" s="24" t="s">
        <v>14</v>
      </c>
      <c r="F467" s="25" t="s">
        <v>49</v>
      </c>
      <c r="G467" s="26" t="s">
        <v>14</v>
      </c>
      <c r="H467" s="27">
        <v>-9.4E-2</v>
      </c>
      <c r="I467" s="28" t="s">
        <v>14</v>
      </c>
    </row>
    <row r="468" spans="1:9" ht="15.75">
      <c r="A468" s="20" t="s">
        <v>960</v>
      </c>
      <c r="B468" s="21" t="s">
        <v>961</v>
      </c>
      <c r="C468" s="22">
        <v>4520.7053616000003</v>
      </c>
      <c r="D468" s="23">
        <v>41964</v>
      </c>
      <c r="E468" s="24" t="s">
        <v>14</v>
      </c>
      <c r="F468" s="25" t="s">
        <v>54</v>
      </c>
      <c r="G468" s="26" t="s">
        <v>14</v>
      </c>
      <c r="H468" s="27">
        <v>0.47900000000000004</v>
      </c>
      <c r="I468" s="28" t="s">
        <v>14</v>
      </c>
    </row>
    <row r="469" spans="1:9" ht="15.75">
      <c r="A469" s="20" t="s">
        <v>962</v>
      </c>
      <c r="B469" s="21" t="s">
        <v>963</v>
      </c>
      <c r="C469" s="22">
        <v>7022.7654007000001</v>
      </c>
      <c r="D469" s="23">
        <v>41964</v>
      </c>
      <c r="E469" s="24" t="s">
        <v>14</v>
      </c>
      <c r="F469" s="25" t="s">
        <v>22</v>
      </c>
      <c r="G469" s="26" t="s">
        <v>14</v>
      </c>
      <c r="H469" s="27">
        <v>0.85699999999999998</v>
      </c>
      <c r="I469" s="28" t="s">
        <v>14</v>
      </c>
    </row>
    <row r="470" spans="1:9" ht="15.75">
      <c r="A470" s="20" t="s">
        <v>964</v>
      </c>
      <c r="B470" s="21" t="s">
        <v>965</v>
      </c>
      <c r="C470" s="22">
        <v>66999.284095700001</v>
      </c>
      <c r="D470" s="23">
        <v>41968</v>
      </c>
      <c r="E470" s="24" t="s">
        <v>21</v>
      </c>
      <c r="F470" s="25" t="s">
        <v>15</v>
      </c>
      <c r="G470" s="26" t="s">
        <v>14</v>
      </c>
      <c r="H470" s="27">
        <v>1.0549999999999999</v>
      </c>
      <c r="I470" s="28" t="s">
        <v>14</v>
      </c>
    </row>
    <row r="471" spans="1:9" ht="15.75">
      <c r="A471" s="20" t="s">
        <v>966</v>
      </c>
      <c r="B471" s="21" t="s">
        <v>967</v>
      </c>
      <c r="C471" s="22">
        <v>15537.822168800001</v>
      </c>
      <c r="D471" s="23">
        <v>41969</v>
      </c>
      <c r="E471" s="24" t="s">
        <v>14</v>
      </c>
      <c r="F471" s="25" t="s">
        <v>15</v>
      </c>
      <c r="G471" s="26" t="s">
        <v>14</v>
      </c>
      <c r="H471" s="27">
        <v>0.68</v>
      </c>
      <c r="I471" s="28" t="s">
        <v>14</v>
      </c>
    </row>
    <row r="472" spans="1:9" ht="15.75">
      <c r="A472" s="20" t="s">
        <v>968</v>
      </c>
      <c r="B472" s="21" t="s">
        <v>969</v>
      </c>
      <c r="C472" s="22">
        <v>14308.32398137</v>
      </c>
      <c r="D472" s="23">
        <v>41969</v>
      </c>
      <c r="E472" s="24" t="s">
        <v>14</v>
      </c>
      <c r="F472" s="25" t="s">
        <v>15</v>
      </c>
      <c r="G472" s="26" t="s">
        <v>14</v>
      </c>
      <c r="H472" s="27">
        <v>0.63</v>
      </c>
      <c r="I472" s="28" t="s">
        <v>14</v>
      </c>
    </row>
    <row r="473" spans="1:9" ht="15.75">
      <c r="A473" s="20" t="s">
        <v>970</v>
      </c>
      <c r="B473" s="21" t="s">
        <v>971</v>
      </c>
      <c r="C473" s="22">
        <v>9846.9421325600015</v>
      </c>
      <c r="D473" s="23">
        <v>41969</v>
      </c>
      <c r="E473" s="24" t="s">
        <v>14</v>
      </c>
      <c r="F473" s="25" t="s">
        <v>49</v>
      </c>
      <c r="G473" s="26" t="s">
        <v>14</v>
      </c>
      <c r="H473" s="27">
        <v>0.68</v>
      </c>
      <c r="I473" s="28" t="s">
        <v>14</v>
      </c>
    </row>
    <row r="474" spans="1:9" ht="15.75">
      <c r="A474" s="20" t="s">
        <v>972</v>
      </c>
      <c r="B474" s="21" t="s">
        <v>973</v>
      </c>
      <c r="C474" s="22">
        <v>12197.66992256</v>
      </c>
      <c r="D474" s="23">
        <v>41969</v>
      </c>
      <c r="E474" s="24" t="s">
        <v>14</v>
      </c>
      <c r="F474" s="25" t="s">
        <v>22</v>
      </c>
      <c r="G474" s="26" t="s">
        <v>14</v>
      </c>
      <c r="H474" s="27">
        <v>0.57999999999999996</v>
      </c>
      <c r="I474" s="28" t="s">
        <v>14</v>
      </c>
    </row>
    <row r="475" spans="1:9" ht="15.75">
      <c r="A475" s="20" t="s">
        <v>974</v>
      </c>
      <c r="B475" s="21" t="s">
        <v>975</v>
      </c>
      <c r="C475" s="22">
        <v>30304.4529368</v>
      </c>
      <c r="D475" s="23">
        <v>41969</v>
      </c>
      <c r="E475" s="24" t="s">
        <v>18</v>
      </c>
      <c r="F475" s="25" t="s">
        <v>15</v>
      </c>
      <c r="G475" s="26" t="s">
        <v>14</v>
      </c>
      <c r="H475" s="27">
        <v>1.573</v>
      </c>
      <c r="I475" s="28" t="s">
        <v>14</v>
      </c>
    </row>
    <row r="476" spans="1:9" ht="15.75">
      <c r="A476" s="20" t="s">
        <v>976</v>
      </c>
      <c r="B476" s="21" t="s">
        <v>977</v>
      </c>
      <c r="C476" s="22">
        <v>21587.47562664</v>
      </c>
      <c r="D476" s="23">
        <v>41977</v>
      </c>
      <c r="E476" s="24" t="s">
        <v>14</v>
      </c>
      <c r="F476" s="25" t="s">
        <v>15</v>
      </c>
      <c r="G476" s="26" t="s">
        <v>14</v>
      </c>
      <c r="H476" s="27">
        <v>1.6919999999999999</v>
      </c>
      <c r="I476" s="28" t="s">
        <v>14</v>
      </c>
    </row>
    <row r="477" spans="1:9" ht="15.75">
      <c r="A477" s="20" t="s">
        <v>978</v>
      </c>
      <c r="B477" s="21" t="s">
        <v>979</v>
      </c>
      <c r="C477" s="22">
        <v>19679.365822920001</v>
      </c>
      <c r="D477" s="23">
        <v>41977</v>
      </c>
      <c r="E477" s="24" t="s">
        <v>14</v>
      </c>
      <c r="F477" s="25" t="s">
        <v>54</v>
      </c>
      <c r="G477" s="26" t="s">
        <v>14</v>
      </c>
      <c r="H477" s="27">
        <v>0.90500000000000003</v>
      </c>
      <c r="I477" s="28" t="s">
        <v>14</v>
      </c>
    </row>
    <row r="478" spans="1:9" ht="15.75">
      <c r="A478" s="20" t="s">
        <v>980</v>
      </c>
      <c r="B478" s="21" t="s">
        <v>981</v>
      </c>
      <c r="C478" s="22">
        <v>28031.461494079998</v>
      </c>
      <c r="D478" s="23">
        <v>41977</v>
      </c>
      <c r="E478" s="24" t="s">
        <v>14</v>
      </c>
      <c r="F478" s="25" t="s">
        <v>22</v>
      </c>
      <c r="G478" s="26" t="s">
        <v>14</v>
      </c>
      <c r="H478" s="27">
        <v>0.53300000000000003</v>
      </c>
      <c r="I478" s="28" t="s">
        <v>14</v>
      </c>
    </row>
    <row r="479" spans="1:9" ht="15.75">
      <c r="A479" s="20" t="s">
        <v>982</v>
      </c>
      <c r="B479" s="21" t="s">
        <v>983</v>
      </c>
      <c r="C479" s="22">
        <v>19417.414784000001</v>
      </c>
      <c r="D479" s="23">
        <v>41978</v>
      </c>
      <c r="E479" s="24" t="s">
        <v>14</v>
      </c>
      <c r="F479" s="25" t="s">
        <v>22</v>
      </c>
      <c r="G479" s="26" t="s">
        <v>14</v>
      </c>
      <c r="H479" s="27">
        <v>0.69900000000000007</v>
      </c>
      <c r="I479" s="28" t="s">
        <v>14</v>
      </c>
    </row>
    <row r="480" spans="1:9" ht="15.75">
      <c r="A480" s="20" t="s">
        <v>984</v>
      </c>
      <c r="B480" s="21" t="s">
        <v>985</v>
      </c>
      <c r="C480" s="22">
        <v>9279.9552390299996</v>
      </c>
      <c r="D480" s="23">
        <v>41982</v>
      </c>
      <c r="E480" s="24" t="s">
        <v>14</v>
      </c>
      <c r="F480" s="25" t="s">
        <v>22</v>
      </c>
      <c r="G480" s="26" t="s">
        <v>14</v>
      </c>
      <c r="H480" s="27">
        <v>2.246</v>
      </c>
      <c r="I480" s="28" t="s">
        <v>14</v>
      </c>
    </row>
    <row r="481" spans="1:9" ht="15.75">
      <c r="A481" s="20" t="s">
        <v>986</v>
      </c>
      <c r="B481" s="21" t="s">
        <v>987</v>
      </c>
      <c r="C481" s="22">
        <v>17762.084115080001</v>
      </c>
      <c r="D481" s="23">
        <v>41983</v>
      </c>
      <c r="E481" s="24" t="s">
        <v>14</v>
      </c>
      <c r="F481" s="25" t="s">
        <v>49</v>
      </c>
      <c r="G481" s="26" t="s">
        <v>14</v>
      </c>
      <c r="H481" s="27">
        <v>6.2690000000000001</v>
      </c>
      <c r="I481" s="28" t="s">
        <v>14</v>
      </c>
    </row>
    <row r="482" spans="1:9" ht="15.75">
      <c r="A482" s="20" t="s">
        <v>988</v>
      </c>
      <c r="B482" s="21" t="s">
        <v>989</v>
      </c>
      <c r="C482" s="22">
        <v>8802.8284160000003</v>
      </c>
      <c r="D482" s="23">
        <v>41983</v>
      </c>
      <c r="E482" s="24" t="s">
        <v>14</v>
      </c>
      <c r="F482" s="25" t="s">
        <v>54</v>
      </c>
      <c r="G482" s="26" t="s">
        <v>14</v>
      </c>
      <c r="H482" s="27">
        <v>-0.37</v>
      </c>
      <c r="I482" s="28" t="s">
        <v>14</v>
      </c>
    </row>
    <row r="483" spans="1:9" ht="15.75">
      <c r="A483" s="20" t="s">
        <v>990</v>
      </c>
      <c r="B483" s="21" t="s">
        <v>991</v>
      </c>
      <c r="C483" s="22">
        <v>35445.37177518</v>
      </c>
      <c r="D483" s="23">
        <v>41984</v>
      </c>
      <c r="E483" s="24" t="s">
        <v>14</v>
      </c>
      <c r="F483" s="25" t="s">
        <v>15</v>
      </c>
      <c r="G483" s="26" t="s">
        <v>14</v>
      </c>
      <c r="H483" s="27">
        <v>0.29599999999999999</v>
      </c>
      <c r="I483" s="28" t="s">
        <v>14</v>
      </c>
    </row>
    <row r="484" spans="1:9" ht="15.75">
      <c r="A484" s="20" t="s">
        <v>992</v>
      </c>
      <c r="B484" s="21" t="s">
        <v>993</v>
      </c>
      <c r="C484" s="22">
        <v>5104.1448168900006</v>
      </c>
      <c r="D484" s="23">
        <v>41984</v>
      </c>
      <c r="E484" s="24" t="s">
        <v>14</v>
      </c>
      <c r="F484" s="25" t="s">
        <v>15</v>
      </c>
      <c r="G484" s="26" t="s">
        <v>14</v>
      </c>
      <c r="H484" s="27">
        <v>1.135</v>
      </c>
      <c r="I484" s="28" t="s">
        <v>14</v>
      </c>
    </row>
    <row r="485" spans="1:9" ht="15.75">
      <c r="A485" s="20" t="s">
        <v>994</v>
      </c>
      <c r="B485" s="21" t="s">
        <v>995</v>
      </c>
      <c r="C485" s="22">
        <v>4032.2617725</v>
      </c>
      <c r="D485" s="23">
        <v>41990</v>
      </c>
      <c r="E485" s="24" t="s">
        <v>14</v>
      </c>
      <c r="F485" s="25" t="s">
        <v>49</v>
      </c>
      <c r="G485" s="26" t="s">
        <v>14</v>
      </c>
      <c r="H485" s="27">
        <v>0.54300000000000004</v>
      </c>
      <c r="I485" s="28" t="s">
        <v>14</v>
      </c>
    </row>
    <row r="486" spans="1:9" ht="15.75">
      <c r="A486" s="20" t="s">
        <v>996</v>
      </c>
      <c r="B486" s="21" t="s">
        <v>997</v>
      </c>
      <c r="C486" s="22">
        <v>47290.81543784</v>
      </c>
      <c r="D486" s="23">
        <v>41990</v>
      </c>
      <c r="E486" s="24" t="s">
        <v>189</v>
      </c>
      <c r="F486" s="25" t="s">
        <v>54</v>
      </c>
      <c r="G486" s="26" t="s">
        <v>14</v>
      </c>
      <c r="H486" s="27">
        <v>1.6420000000000001</v>
      </c>
      <c r="I486" s="28" t="s">
        <v>14</v>
      </c>
    </row>
    <row r="487" spans="1:9" ht="15.75">
      <c r="A487" s="20" t="s">
        <v>998</v>
      </c>
      <c r="B487" s="21" t="s">
        <v>999</v>
      </c>
      <c r="C487" s="22">
        <v>31914.10273482</v>
      </c>
      <c r="D487" s="23">
        <v>41991</v>
      </c>
      <c r="E487" s="24" t="s">
        <v>14</v>
      </c>
      <c r="F487" s="25" t="s">
        <v>54</v>
      </c>
      <c r="G487" s="26" t="s">
        <v>14</v>
      </c>
      <c r="H487" s="27">
        <v>0.874</v>
      </c>
      <c r="I487" s="28" t="s">
        <v>14</v>
      </c>
    </row>
    <row r="488" spans="1:9" ht="15.75">
      <c r="A488" s="20" t="s">
        <v>1000</v>
      </c>
      <c r="B488" s="21" t="s">
        <v>1001</v>
      </c>
      <c r="C488" s="22">
        <v>8509.4638772500002</v>
      </c>
      <c r="D488" s="23">
        <v>41991</v>
      </c>
      <c r="E488" s="24" t="s">
        <v>14</v>
      </c>
      <c r="F488" s="25" t="s">
        <v>15</v>
      </c>
      <c r="G488" s="26" t="s">
        <v>14</v>
      </c>
      <c r="H488" s="27">
        <v>0.98699999999999999</v>
      </c>
      <c r="I488" s="28" t="s">
        <v>14</v>
      </c>
    </row>
    <row r="489" spans="1:9" ht="15.75">
      <c r="A489" s="20" t="s">
        <v>1002</v>
      </c>
      <c r="B489" s="21" t="s">
        <v>1003</v>
      </c>
      <c r="C489" s="22">
        <v>173396.92552000002</v>
      </c>
      <c r="D489" s="23">
        <v>41991</v>
      </c>
      <c r="E489" s="24" t="s">
        <v>14</v>
      </c>
      <c r="F489" s="25" t="s">
        <v>54</v>
      </c>
      <c r="G489" s="26" t="s">
        <v>14</v>
      </c>
      <c r="H489" s="27">
        <v>0.67200000000000004</v>
      </c>
      <c r="I489" s="28" t="s">
        <v>14</v>
      </c>
    </row>
    <row r="490" spans="1:9" ht="15.75">
      <c r="A490" s="20" t="s">
        <v>1004</v>
      </c>
      <c r="B490" s="21" t="s">
        <v>1005</v>
      </c>
      <c r="C490" s="22">
        <v>17143.607171250002</v>
      </c>
      <c r="D490" s="23">
        <v>41992</v>
      </c>
      <c r="E490" s="24" t="s">
        <v>18</v>
      </c>
      <c r="F490" s="25" t="s">
        <v>54</v>
      </c>
      <c r="G490" s="26" t="s">
        <v>14</v>
      </c>
      <c r="H490" s="27">
        <v>0.42399999999999999</v>
      </c>
      <c r="I490" s="28" t="s">
        <v>14</v>
      </c>
    </row>
    <row r="491" spans="1:9" ht="15.75">
      <c r="A491" s="20" t="s">
        <v>1006</v>
      </c>
      <c r="B491" s="21" t="s">
        <v>1007</v>
      </c>
      <c r="C491" s="22">
        <v>54050.5703125</v>
      </c>
      <c r="D491" s="23">
        <v>41992</v>
      </c>
      <c r="E491" s="24" t="s">
        <v>14</v>
      </c>
      <c r="F491" s="25" t="s">
        <v>49</v>
      </c>
      <c r="G491" s="26" t="s">
        <v>14</v>
      </c>
      <c r="H491" s="27">
        <v>1.0920000000000001</v>
      </c>
      <c r="I491" s="28" t="s">
        <v>14</v>
      </c>
    </row>
    <row r="492" spans="1:9" ht="15.75">
      <c r="A492" s="20" t="s">
        <v>1008</v>
      </c>
      <c r="B492" s="21" t="s">
        <v>1009</v>
      </c>
      <c r="C492" s="22">
        <v>14592.825999000001</v>
      </c>
      <c r="D492" s="23">
        <v>41992</v>
      </c>
      <c r="E492" s="24" t="s">
        <v>14</v>
      </c>
      <c r="F492" s="25" t="s">
        <v>54</v>
      </c>
      <c r="G492" s="26" t="s">
        <v>14</v>
      </c>
      <c r="H492" s="27">
        <v>0.55200000000000005</v>
      </c>
      <c r="I492" s="28" t="s">
        <v>14</v>
      </c>
    </row>
    <row r="493" spans="1:9" ht="15.75">
      <c r="A493" s="20" t="s">
        <v>1010</v>
      </c>
      <c r="B493" s="21" t="s">
        <v>1011</v>
      </c>
      <c r="C493" s="22">
        <v>31052.787941651608</v>
      </c>
      <c r="D493" s="23">
        <v>41992</v>
      </c>
      <c r="E493" s="24" t="s">
        <v>14</v>
      </c>
      <c r="F493" s="25" t="s">
        <v>15</v>
      </c>
      <c r="G493" s="26" t="s">
        <v>14</v>
      </c>
      <c r="H493" s="27">
        <v>0.20200000000000001</v>
      </c>
      <c r="I493" s="28" t="s">
        <v>14</v>
      </c>
    </row>
    <row r="494" spans="1:9" ht="15.75">
      <c r="A494" s="20" t="s">
        <v>1012</v>
      </c>
      <c r="B494" s="21" t="s">
        <v>1013</v>
      </c>
      <c r="C494" s="22">
        <v>8354.6478933599992</v>
      </c>
      <c r="D494" s="23">
        <v>41992</v>
      </c>
      <c r="E494" s="24" t="s">
        <v>14</v>
      </c>
      <c r="F494" s="25" t="s">
        <v>54</v>
      </c>
      <c r="G494" s="26" t="s">
        <v>14</v>
      </c>
      <c r="H494" s="27">
        <v>0.68400000000000005</v>
      </c>
      <c r="I494" s="28" t="s">
        <v>14</v>
      </c>
    </row>
    <row r="495" spans="1:9" ht="15.75">
      <c r="A495" s="20" t="s">
        <v>1014</v>
      </c>
      <c r="B495" s="21" t="s">
        <v>1015</v>
      </c>
      <c r="C495" s="22">
        <v>6994.5016203999994</v>
      </c>
      <c r="D495" s="23">
        <v>41992</v>
      </c>
      <c r="E495" s="24" t="s">
        <v>14</v>
      </c>
      <c r="F495" s="25" t="s">
        <v>54</v>
      </c>
      <c r="G495" s="26" t="s">
        <v>14</v>
      </c>
      <c r="H495" s="27">
        <v>0.19700000000000001</v>
      </c>
      <c r="I495" s="28" t="s">
        <v>14</v>
      </c>
    </row>
    <row r="496" spans="1:9" ht="15.75">
      <c r="A496" s="20" t="s">
        <v>1016</v>
      </c>
      <c r="B496" s="21" t="s">
        <v>1017</v>
      </c>
      <c r="C496" s="22">
        <v>80938.720568599994</v>
      </c>
      <c r="D496" s="23">
        <v>41992</v>
      </c>
      <c r="E496" s="24" t="s">
        <v>14</v>
      </c>
      <c r="F496" s="25" t="s">
        <v>54</v>
      </c>
      <c r="G496" s="26" t="s">
        <v>14</v>
      </c>
      <c r="H496" s="27">
        <v>0.57999999999999996</v>
      </c>
      <c r="I496" s="28" t="s">
        <v>14</v>
      </c>
    </row>
    <row r="497" spans="1:9" ht="15.75">
      <c r="A497" s="20" t="s">
        <v>1018</v>
      </c>
      <c r="B497" s="21" t="s">
        <v>1019</v>
      </c>
      <c r="C497" s="22">
        <v>11109.69016885</v>
      </c>
      <c r="D497" s="23">
        <v>41992</v>
      </c>
      <c r="E497" s="24" t="s">
        <v>14</v>
      </c>
      <c r="F497" s="25" t="s">
        <v>22</v>
      </c>
      <c r="G497" s="26" t="s">
        <v>14</v>
      </c>
      <c r="H497" s="27">
        <v>0.34900000000000003</v>
      </c>
      <c r="I497" s="28" t="s">
        <v>14</v>
      </c>
    </row>
    <row r="498" spans="1:9" ht="15.75">
      <c r="A498" s="20" t="s">
        <v>1020</v>
      </c>
      <c r="B498" s="21" t="s">
        <v>1021</v>
      </c>
      <c r="C498" s="22">
        <v>62003.240638359996</v>
      </c>
      <c r="D498" s="23">
        <v>41992</v>
      </c>
      <c r="E498" s="24" t="s">
        <v>14</v>
      </c>
      <c r="F498" s="25" t="s">
        <v>49</v>
      </c>
      <c r="G498" s="26" t="s">
        <v>14</v>
      </c>
      <c r="H498" s="27">
        <v>0.71699999999999997</v>
      </c>
      <c r="I498" s="28" t="s">
        <v>14</v>
      </c>
    </row>
    <row r="499" spans="1:9" ht="15.75">
      <c r="A499" s="20" t="s">
        <v>1022</v>
      </c>
      <c r="B499" s="21" t="s">
        <v>1023</v>
      </c>
      <c r="C499" s="22">
        <v>11939.342965380001</v>
      </c>
      <c r="D499" s="23">
        <v>41992</v>
      </c>
      <c r="E499" s="24" t="s">
        <v>18</v>
      </c>
      <c r="F499" s="25" t="s">
        <v>22</v>
      </c>
      <c r="G499" s="26" t="s">
        <v>14</v>
      </c>
      <c r="H499" s="27">
        <v>0.48199999999999998</v>
      </c>
      <c r="I499" s="28" t="s">
        <v>14</v>
      </c>
    </row>
    <row r="500" spans="1:9" ht="15.75">
      <c r="A500" s="20" t="s">
        <v>1024</v>
      </c>
      <c r="B500" s="21" t="s">
        <v>1025</v>
      </c>
      <c r="C500" s="22">
        <v>35821.19921875</v>
      </c>
      <c r="D500" s="23">
        <v>42011</v>
      </c>
      <c r="E500" s="24" t="s">
        <v>14</v>
      </c>
      <c r="F500" s="25" t="s">
        <v>49</v>
      </c>
      <c r="G500" s="26" t="s">
        <v>14</v>
      </c>
      <c r="H500" s="27">
        <v>0.91800000000000004</v>
      </c>
      <c r="I500" s="28" t="s">
        <v>14</v>
      </c>
    </row>
    <row r="501" spans="1:9" ht="15.75">
      <c r="A501" s="20" t="s">
        <v>1026</v>
      </c>
      <c r="B501" s="21" t="s">
        <v>1027</v>
      </c>
      <c r="C501" s="22">
        <v>12533.256869700001</v>
      </c>
      <c r="D501" s="23">
        <v>42012</v>
      </c>
      <c r="E501" s="24" t="s">
        <v>14</v>
      </c>
      <c r="F501" s="25" t="s">
        <v>22</v>
      </c>
      <c r="G501" s="26" t="s">
        <v>14</v>
      </c>
      <c r="H501" s="27">
        <v>1.1930000000000001</v>
      </c>
      <c r="I501" s="28" t="s">
        <v>14</v>
      </c>
    </row>
    <row r="502" spans="1:9" ht="15.75">
      <c r="A502" s="20" t="s">
        <v>1028</v>
      </c>
      <c r="B502" s="21" t="s">
        <v>1029</v>
      </c>
      <c r="C502" s="22">
        <v>17810.138980889998</v>
      </c>
      <c r="D502" s="23">
        <v>42012</v>
      </c>
      <c r="E502" s="24" t="s">
        <v>14</v>
      </c>
      <c r="F502" s="25" t="s">
        <v>22</v>
      </c>
      <c r="G502" s="26" t="s">
        <v>14</v>
      </c>
      <c r="H502" s="27">
        <v>1.1340000000000001</v>
      </c>
      <c r="I502" s="28" t="s">
        <v>14</v>
      </c>
    </row>
    <row r="503" spans="1:9" ht="15.75">
      <c r="A503" s="20" t="s">
        <v>1030</v>
      </c>
      <c r="B503" s="21" t="s">
        <v>1031</v>
      </c>
      <c r="C503" s="22">
        <v>9248.1555524000014</v>
      </c>
      <c r="D503" s="23">
        <v>42033</v>
      </c>
      <c r="E503" s="24" t="s">
        <v>14</v>
      </c>
      <c r="F503" s="25" t="s">
        <v>15</v>
      </c>
      <c r="G503" s="26" t="s">
        <v>14</v>
      </c>
      <c r="H503" s="27">
        <v>1.2350000000000001</v>
      </c>
      <c r="I503" s="28" t="s">
        <v>14</v>
      </c>
    </row>
    <row r="504" spans="1:9" ht="15.75">
      <c r="A504" s="20" t="s">
        <v>1032</v>
      </c>
      <c r="B504" s="21" t="s">
        <v>1033</v>
      </c>
      <c r="C504" s="22">
        <v>31525.731888600003</v>
      </c>
      <c r="D504" s="23">
        <v>42039</v>
      </c>
      <c r="E504" s="24" t="s">
        <v>14</v>
      </c>
      <c r="F504" s="25" t="s">
        <v>15</v>
      </c>
      <c r="G504" s="26" t="s">
        <v>14</v>
      </c>
      <c r="H504" s="27">
        <v>0.98699999999999999</v>
      </c>
      <c r="I504" s="28" t="s">
        <v>14</v>
      </c>
    </row>
  </sheetData>
  <mergeCells count="3">
    <mergeCell ref="A1:I4"/>
    <mergeCell ref="D5:F5"/>
    <mergeCell ref="G5:I5"/>
  </mergeCells>
  <conditionalFormatting sqref="I7:I504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{9345DD34-BEF7-4358-B0B3-5813358D1408}</x14:id>
        </ext>
      </extLst>
    </cfRule>
  </conditionalFormatting>
  <pageMargins left="0" right="0" top="0" bottom="0" header="0" footer="0"/>
  <pageSetup scale="62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345DD34-BEF7-4358-B0B3-5813358D1408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I7:I504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ExportSheet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research</dc:creator>
  <cp:lastModifiedBy>research</cp:lastModifiedBy>
  <dcterms:created xsi:type="dcterms:W3CDTF">2014-11-05T12:16:23Z</dcterms:created>
  <dcterms:modified xsi:type="dcterms:W3CDTF">2014-11-05T12:16:24Z</dcterms:modified>
</cp:coreProperties>
</file>